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"/>
    </mc:Choice>
  </mc:AlternateContent>
  <bookViews>
    <workbookView xWindow="12450" yWindow="2115" windowWidth="10110" windowHeight="6150" tabRatio="879" firstSheet="12" activeTab="22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фин-е)'!$A$11:$G$157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фин-е)'!$A$11:$G$157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фин-е)'!$A$11:$G$157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(фин-е)'!$A$11:$G$157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(объемы)'!$A$1:$G$179</definedName>
    <definedName name="Z_8CDDD5E3_3A5C_48D8_85C3_26F7F1EAE3A7_.wvu.PrintArea" localSheetId="18" hidden="1">'ВМП (фин-е)'!$A$1:$G$179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МТР!$A$1:$D$179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МТР!$30:$166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(объемы)'!$A$1:$G$179</definedName>
    <definedName name="Z_C493CDEA_D134_40C0_8D39_DDA57B251217_.wvu.PrintArea" localSheetId="18" hidden="1">'ВМП (фин-е)'!$A$1:$G$179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МТР!$A$1:$D$179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МТР!$30:$166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(объемы)'!$DQ:$EF,'ВМП (объемы)'!$EH:$EN,'ВМП (объемы)'!$NM:$OB,'ВМП (объемы)'!$OD:$OJ,'ВМП (объемы)'!$XI:$XX,'ВМП (объемы)'!$XZ:$YF,'ВМП (объемы)'!$AHE:$AHT,'ВМП (объемы)'!$AHV:$AIB,'ВМП (объемы)'!$ARA:$ARP,'ВМП (объемы)'!$ARR:$ARX,'ВМП (объемы)'!$BAW:$BBL,'ВМП (объемы)'!$BBN:$BBT,'ВМП (объемы)'!$BKS:$BLH,'ВМП (объемы)'!$BLJ:$BLP,'ВМП (объемы)'!$BUO:$BVD,'ВМП (объемы)'!$BVF:$BVL,'ВМП (объемы)'!$CEK:$CEZ,'ВМП (объемы)'!$CFB:$CFH,'ВМП (объемы)'!$COG:$COV,'ВМП (объемы)'!$COX:$CPD,'ВМП (объемы)'!$CYC:$CYR,'ВМП (объемы)'!$CYT:$CYZ,'ВМП (объемы)'!$DHY:$DIN,'ВМП (объемы)'!$DIP:$DIV,'ВМП (объемы)'!$DRU:$DSJ,'ВМП (объемы)'!$DSL:$DSR,'ВМП (объемы)'!$EBQ:$ECF,'ВМП (объемы)'!$ECH:$ECN,'ВМП (объемы)'!$ELM:$EMB,'ВМП (объемы)'!$EMD:$EMJ,'ВМП (объемы)'!$EVI:$EVX,'ВМП (объемы)'!$EVZ:$EWF,'ВМП (объемы)'!$FFE:$FFT,'ВМП (объемы)'!$FFV:$FGB,'ВМП (объемы)'!$FPA:$FPP,'ВМП (объемы)'!$FPR:$FPX,'ВМП (объемы)'!$FYW:$FZL,'ВМП (объемы)'!$FZN:$FZT,'ВМП (объемы)'!$GIS:$GJH,'ВМП (объемы)'!$GJJ:$GJP,'ВМП (объемы)'!$GSO:$GTD,'ВМП (объемы)'!$GTF:$GTL,'ВМП (объемы)'!$HCK:$HCZ,'ВМП (объемы)'!$HDB:$HDH,'ВМП (объемы)'!$HMG:$HMV,'ВМП (объемы)'!$HMX:$HND,'ВМП (объемы)'!$HWC:$HWR,'ВМП (объемы)'!$HWT:$HWZ,'ВМП (объемы)'!$IFY:$IGN,'ВМП (объемы)'!$IGP:$IGV,'ВМП (объемы)'!$IPU:$IQJ,'ВМП (объемы)'!$IQL:$IQR,'ВМП (объемы)'!$IZQ:$JAF,'ВМП (объемы)'!$JAH:$JAN,'ВМП (объемы)'!$JJM:$JKB,'ВМП (объемы)'!$JKD:$JKJ,'ВМП (объемы)'!$JTI:$JTX,'ВМП (объемы)'!$JTZ:$JUF,'ВМП (объемы)'!$KDE:$KDT,'ВМП (объемы)'!$KDV:$KEB,'ВМП (объемы)'!$KNA:$KNP,'ВМП (объемы)'!$KNR:$KNX,'ВМП (объемы)'!$KWW:$KXL,'ВМП (объемы)'!$KXN:$KXT,'ВМП (объемы)'!$LGS:$LHH,'ВМП (объемы)'!$LHJ:$LHP,'ВМП (объемы)'!$LQO:$LRD,'ВМП (объемы)'!$LRF:$LRL,'ВМП (объемы)'!$MAK:$MAZ,'ВМП (объемы)'!$MBB:$MBH,'ВМП (объемы)'!$MKG:$MKV,'ВМП (объемы)'!$MKX:$MLD,'ВМП (объемы)'!$MUC:$MUR,'ВМП (объемы)'!$MUT:$MUZ,'ВМП (объемы)'!$NDY:$NEN,'ВМП (объемы)'!$NEP:$NEV,'ВМП (объемы)'!$NNU:$NOJ,'ВМП (объемы)'!$NOL:$NOR,'ВМП (объемы)'!$NXQ:$NYF,'ВМП (объемы)'!$NYH:$NYN,'ВМП (объемы)'!$OHM:$OIB,'ВМП (объемы)'!$OID:$OIJ,'ВМП (объемы)'!$ORI:$ORX,'ВМП (объемы)'!$ORZ:$OSF,'ВМП (объемы)'!$PBE:$PBT,'ВМП (объемы)'!$PBV:$PCB,'ВМП (объемы)'!$PLA:$PLP,'ВМП (объемы)'!$PLR:$PLX,'ВМП (объемы)'!$PUW:$PVL,'ВМП (объемы)'!$PVN:$PVT,'ВМП (объемы)'!$QES:$QFH,'ВМП (объемы)'!$QFJ:$QFP,'ВМП (объемы)'!$QOO:$QPD,'ВМП (объемы)'!$QPF:$QPL,'ВМП (объемы)'!$QYK:$QYZ,'ВМП (объемы)'!$QZB:$QZH,'ВМП (объемы)'!$RIG:$RIV,'ВМП (объемы)'!$RIX:$RJD,'ВМП (объемы)'!$RSC:$RSR,'ВМП (объемы)'!$RST:$RSZ,'ВМП (объемы)'!$SBY:$SCN,'ВМП (объемы)'!$SCP:$SCV,'ВМП (объемы)'!$SLU:$SMJ,'ВМП (объемы)'!$SML:$SMR,'ВМП (объемы)'!$SVQ:$SWF,'ВМП (объемы)'!$SWH:$SWN,'ВМП (объемы)'!$TFM:$TGB,'ВМП (объемы)'!$TGD:$TGJ,'ВМП (объемы)'!$TPI:$TPX,'ВМП (объемы)'!$TPZ:$TQF,'ВМП (объемы)'!$TZE:$TZT,'ВМП (объемы)'!$TZV:$UAB,'ВМП (объемы)'!$UJA:$UJP,'ВМП (объемы)'!$UJR:$UJX,'ВМП (объемы)'!$USW:$UTL,'ВМП (объемы)'!$UTN:$UTT,'ВМП (объемы)'!$VCS:$VDH,'ВМП (объемы)'!$VDJ:$VDP,'ВМП (объемы)'!$VMO:$VND,'ВМП (объемы)'!$VNF:$VNL,'ВМП (объемы)'!$VWK:$VWZ,'ВМП (объемы)'!$VXB:$VXH,'ВМП (объемы)'!$WGG:$WGV,'ВМП (объемы)'!$WGX:$WHD,'ВМП (объемы)'!$WQC:$WQR,'ВМП (объемы)'!$WQT:$WQZ</definedName>
    <definedName name="Z_C581C282_CB88_4D6E_8EF4_E37BB2DF46D9_.wvu.Cols" localSheetId="18" hidden="1">'ВМП (фин-е)'!$EC:$ER,'ВМП (фин-е)'!$ET:$EZ,'ВМП (фин-е)'!$NY:$ON,'ВМП (фин-е)'!$OP:$OV,'ВМП (фин-е)'!$XU:$YJ,'ВМП (фин-е)'!$YL:$YR,'ВМП (фин-е)'!$AHQ:$AIF,'ВМП (фин-е)'!$AIH:$AIN,'ВМП (фин-е)'!$ARM:$ASB,'ВМП (фин-е)'!$ASD:$ASJ,'ВМП (фин-е)'!$BBI:$BBX,'ВМП (фин-е)'!$BBZ:$BCF,'ВМП (фин-е)'!$BLE:$BLT,'ВМП (фин-е)'!$BLV:$BMB,'ВМП (фин-е)'!$BVA:$BVP,'ВМП (фин-е)'!$BVR:$BVX,'ВМП (фин-е)'!$CEW:$CFL,'ВМП (фин-е)'!$CFN:$CFT,'ВМП (фин-е)'!$COS:$CPH,'ВМП (фин-е)'!$CPJ:$CPP,'ВМП (фин-е)'!$CYO:$CZD,'ВМП (фин-е)'!$CZF:$CZL,'ВМП (фин-е)'!$DIK:$DIZ,'ВМП (фин-е)'!$DJB:$DJH,'ВМП (фин-е)'!$DSG:$DSV,'ВМП (фин-е)'!$DSX:$DTD,'ВМП (фин-е)'!$ECC:$ECR,'ВМП (фин-е)'!$ECT:$ECZ,'ВМП (фин-е)'!$ELY:$EMN,'ВМП (фин-е)'!$EMP:$EMV,'ВМП (фин-е)'!$EVU:$EWJ,'ВМП (фин-е)'!$EWL:$EWR,'ВМП (фин-е)'!$FFQ:$FGF,'ВМП (фин-е)'!$FGH:$FGN,'ВМП (фин-е)'!$FPM:$FQB,'ВМП (фин-е)'!$FQD:$FQJ,'ВМП (фин-е)'!$FZI:$FZX,'ВМП (фин-е)'!$FZZ:$GAF,'ВМП (фин-е)'!$GJE:$GJT,'ВМП (фин-е)'!$GJV:$GKB,'ВМП (фин-е)'!$GTA:$GTP,'ВМП (фин-е)'!$GTR:$GTX,'ВМП (фин-е)'!$HCW:$HDL,'ВМП (фин-е)'!$HDN:$HDT,'ВМП (фин-е)'!$HMS:$HNH,'ВМП (фин-е)'!$HNJ:$HNP,'ВМП (фин-е)'!$HWO:$HXD,'ВМП (фин-е)'!$HXF:$HXL,'ВМП (фин-е)'!$IGK:$IGZ,'ВМП (фин-е)'!$IHB:$IHH,'ВМП (фин-е)'!$IQG:$IQV,'ВМП (фин-е)'!$IQX:$IRD,'ВМП (фин-е)'!$JAC:$JAR,'ВМП (фин-е)'!$JAT:$JAZ,'ВМП (фин-е)'!$JJY:$JKN,'ВМП (фин-е)'!$JKP:$JKV,'ВМП (фин-е)'!$JTU:$JUJ,'ВМП (фин-е)'!$JUL:$JUR,'ВМП (фин-е)'!$KDQ:$KEF,'ВМП (фин-е)'!$KEH:$KEN,'ВМП (фин-е)'!$KNM:$KOB,'ВМП (фин-е)'!$KOD:$KOJ,'ВМП (фин-е)'!$KXI:$KXX,'ВМП (фин-е)'!$KXZ:$KYF,'ВМП (фин-е)'!$LHE:$LHT,'ВМП (фин-е)'!$LHV:$LIB,'ВМП (фин-е)'!$LRA:$LRP,'ВМП (фин-е)'!$LRR:$LRX,'ВМП (фин-е)'!$MAW:$MBL,'ВМП (фин-е)'!$MBN:$MBT,'ВМП (фин-е)'!$MKS:$MLH,'ВМП (фин-е)'!$MLJ:$MLP,'ВМП (фин-е)'!$MUO:$MVD,'ВМП (фин-е)'!$MVF:$MVL,'ВМП (фин-е)'!$NEK:$NEZ,'ВМП (фин-е)'!$NFB:$NFH,'ВМП (фин-е)'!$NOG:$NOV,'ВМП (фин-е)'!$NOX:$NPD,'ВМП (фин-е)'!$NYC:$NYR,'ВМП (фин-е)'!$NYT:$NYZ,'ВМП (фин-е)'!$OHY:$OIN,'ВМП (фин-е)'!$OIP:$OIV,'ВМП (фин-е)'!$ORU:$OSJ,'ВМП (фин-е)'!$OSL:$OSR,'ВМП (фин-е)'!$PBQ:$PCF,'ВМП (фин-е)'!$PCH:$PCN,'ВМП (фин-е)'!$PLM:$PMB,'ВМП (фин-е)'!$PMD:$PMJ,'ВМП (фин-е)'!$PVI:$PVX,'ВМП (фин-е)'!$PVZ:$PWF,'ВМП (фин-е)'!$QFE:$QFT,'ВМП (фин-е)'!$QFV:$QGB,'ВМП (фин-е)'!$QPA:$QPP,'ВМП (фин-е)'!$QPR:$QPX,'ВМП (фин-е)'!$QYW:$QZL,'ВМП (фин-е)'!$QZN:$QZT,'ВМП (фин-е)'!$RIS:$RJH,'ВМП (фин-е)'!$RJJ:$RJP,'ВМП (фин-е)'!$RSO:$RTD,'ВМП (фин-е)'!$RTF:$RTL,'ВМП (фин-е)'!$SCK:$SCZ,'ВМП (фин-е)'!$SDB:$SDH,'ВМП (фин-е)'!$SMG:$SMV,'ВМП (фин-е)'!$SMX:$SND,'ВМП (фин-е)'!$SWC:$SWR,'ВМП (фин-е)'!$SWT:$SWZ,'ВМП (фин-е)'!$TFY:$TGN,'ВМП (фин-е)'!$TGP:$TGV,'ВМП (фин-е)'!$TPU:$TQJ,'ВМП (фин-е)'!$TQL:$TQR,'ВМП (фин-е)'!$TZQ:$UAF,'ВМП (фин-е)'!$UAH:$UAN,'ВМП (фин-е)'!$UJM:$UKB,'ВМП (фин-е)'!$UKD:$UKJ,'ВМП (фин-е)'!$UTI:$UTX,'ВМП (фин-е)'!$UTZ:$UUF,'ВМП (фин-е)'!$VDE:$VDT,'ВМП (фин-е)'!$VDV:$VEB,'ВМП (фин-е)'!$VNA:$VNP,'ВМП (фин-е)'!$VNR:$VNX,'ВМП (фин-е)'!$VWW:$VXL,'ВМП (фин-е)'!$VXN:$VXT,'ВМП (фин-е)'!$WGS:$WHH,'ВМП (фин-е)'!$WHJ:$WHP,'ВМП (фин-е)'!$WQO:$WRD,'ВМП (фин-е)'!$WRF:$WRL</definedName>
    <definedName name="Z_C581C282_CB88_4D6E_8EF4_E37BB2DF46D9_.wvu.Cols" localSheetId="17" hidden="1">'Диализ (объемы)'!$EU:$FJ,'Диализ (объемы)'!$FL:$FR,'Диализ (объемы)'!$OQ:$PF,'Диализ (объемы)'!$PH:$PN,'Диализ (объемы)'!$YM:$ZB,'Диализ (объемы)'!$ZD:$ZJ,'Диализ (объемы)'!$AII:$AIX,'Диализ (объемы)'!$AIZ:$AJF,'Диализ (объемы)'!$ASE:$AST,'Диализ (объемы)'!$ASV:$ATB,'Диализ (объемы)'!$BCA:$BCP,'Диализ (объемы)'!$BCR:$BCX,'Диализ (объемы)'!$BLW:$BML,'Диализ (объемы)'!$BMN:$BMT,'Диализ (объемы)'!$BVS:$BWH,'Диализ (объемы)'!$BWJ:$BWP,'Диализ (объемы)'!$CFO:$CGD,'Диализ (объемы)'!$CGF:$CGL,'Диализ (объемы)'!$CPK:$CPZ,'Диализ (объемы)'!$CQB:$CQH,'Диализ (объемы)'!$CZG:$CZV,'Диализ (объемы)'!$CZX:$DAD,'Диализ (объемы)'!$DJC:$DJR,'Диализ (объемы)'!$DJT:$DJZ,'Диализ (объемы)'!$DSY:$DTN,'Диализ (объемы)'!$DTP:$DTV,'Диализ (объемы)'!$ECU:$EDJ,'Диализ (объемы)'!$EDL:$EDR,'Диализ (объемы)'!$EMQ:$ENF,'Диализ (объемы)'!$ENH:$ENN,'Диализ (объемы)'!$EWM:$EXB,'Диализ (объемы)'!$EXD:$EXJ,'Диализ (объемы)'!$FGI:$FGX,'Диализ (объемы)'!$FGZ:$FHF,'Диализ (объемы)'!$FQE:$FQT,'Диализ (объемы)'!$FQV:$FRB,'Диализ (объемы)'!$GAA:$GAP,'Диализ (объемы)'!$GAR:$GAX,'Диализ (объемы)'!$GJW:$GKL,'Диализ (объемы)'!$GKN:$GKT,'Диализ (объемы)'!$GTS:$GUH,'Диализ (объемы)'!$GUJ:$GUP,'Диализ (объемы)'!$HDO:$HED,'Диализ (объемы)'!$HEF:$HEL,'Диализ (объемы)'!$HNK:$HNZ,'Диализ (объемы)'!$HOB:$HOH,'Диализ (объемы)'!$HXG:$HXV,'Диализ (объемы)'!$HXX:$HYD,'Диализ (объемы)'!$IHC:$IHR,'Диализ (объемы)'!$IHT:$IHZ,'Диализ (объемы)'!$IQY:$IRN,'Диализ (объемы)'!$IRP:$IRV,'Диализ (объемы)'!$JAU:$JBJ,'Диализ (объемы)'!$JBL:$JBR,'Диализ (объемы)'!$JKQ:$JLF,'Диализ (объемы)'!$JLH:$JLN,'Диализ (объемы)'!$JUM:$JVB,'Диализ (объемы)'!$JVD:$JVJ,'Диализ (объемы)'!$KEI:$KEX,'Диализ (объемы)'!$KEZ:$KFF,'Диализ (объемы)'!$KOE:$KOT,'Диализ (объемы)'!$KOV:$KPB,'Диализ (объемы)'!$KYA:$KYP,'Диализ (объемы)'!$KYR:$KYX,'Диализ (объемы)'!$LHW:$LIL,'Диализ (объемы)'!$LIN:$LIT,'Диализ (объемы)'!$LRS:$LSH,'Диализ (объемы)'!$LSJ:$LSP,'Диализ (объемы)'!$MBO:$MCD,'Диализ (объемы)'!$MCF:$MCL,'Диализ (объемы)'!$MLK:$MLZ,'Диализ (объемы)'!$MMB:$MMH,'Диализ (объемы)'!$MVG:$MVV,'Диализ (объемы)'!$MVX:$MWD,'Диализ (объемы)'!$NFC:$NFR,'Диализ (объемы)'!$NFT:$NFZ,'Диализ (объемы)'!$NOY:$NPN,'Диализ (объемы)'!$NPP:$NPV,'Диализ (объемы)'!$NYU:$NZJ,'Диализ (объемы)'!$NZL:$NZR,'Диализ (объемы)'!$OIQ:$OJF,'Диализ (объемы)'!$OJH:$OJN,'Диализ (объемы)'!$OSM:$OTB,'Диализ (объемы)'!$OTD:$OTJ,'Диализ (объемы)'!$PCI:$PCX,'Диализ (объемы)'!$PCZ:$PDF,'Диализ (объемы)'!$PME:$PMT,'Диализ (объемы)'!$PMV:$PNB,'Диализ (объемы)'!$PWA:$PWP,'Диализ (объемы)'!$PWR:$PWX,'Диализ (объемы)'!$QFW:$QGL,'Диализ (объемы)'!$QGN:$QGT,'Диализ (объемы)'!$QPS:$QQH,'Диализ (объемы)'!$QQJ:$QQP,'Диализ (объемы)'!$QZO:$RAD,'Диализ (объемы)'!$RAF:$RAL,'Диализ (объемы)'!$RJK:$RJZ,'Диализ (объемы)'!$RKB:$RKH,'Диализ (объемы)'!$RTG:$RTV,'Диализ (объемы)'!$RTX:$RUD,'Диализ (объемы)'!$SDC:$SDR,'Диализ (объемы)'!$SDT:$SDZ,'Диализ (объемы)'!$SMY:$SNN,'Диализ (объемы)'!$SNP:$SNV,'Диализ (объемы)'!$SWU:$SXJ,'Диализ (объемы)'!$SXL:$SXR,'Диализ (объемы)'!$TGQ:$THF,'Диализ (объемы)'!$THH:$THN,'Диализ (объемы)'!$TQM:$TRB,'Диализ (объемы)'!$TRD:$TRJ,'Диализ (объемы)'!$UAI:$UAX,'Диализ (объемы)'!$UAZ:$UBF,'Диализ (объемы)'!$UKE:$UKT,'Диализ (объемы)'!$UKV:$ULB,'Диализ (объемы)'!$UUA:$UUP,'Диализ (объемы)'!$UUR:$UUX,'Диализ (объемы)'!$VDW:$VEL,'Диализ (объемы)'!$VEN:$VET,'Диализ (объемы)'!$VNS:$VOH,'Диализ (объемы)'!$VOJ:$VOP,'Диализ (объемы)'!$VXO:$VYD,'Диализ (объемы)'!$VYF:$VYL,'Диализ (объемы)'!$WHK:$WHZ,'Диализ (объемы)'!$WIB:$WIH,'Диализ (объемы)'!$WRG:$WRV,'Диализ (объемы)'!$WRX:$WSD</definedName>
    <definedName name="Z_C581C282_CB88_4D6E_8EF4_E37BB2DF46D9_.wvu.Cols" localSheetId="16" hidden="1">'Диализ (фин-е)'!$EU:$FJ,'Диализ (фин-е)'!$FL:$FR,'Диализ (фин-е)'!$OQ:$PF,'Диализ (фин-е)'!$PH:$PN,'Диализ (фин-е)'!$YM:$ZB,'Диализ (фин-е)'!$ZD:$ZJ,'Диализ (фин-е)'!$AII:$AIX,'Диализ (фин-е)'!$AIZ:$AJF,'Диализ (фин-е)'!$ASE:$AST,'Диализ (фин-е)'!$ASV:$ATB,'Диализ (фин-е)'!$BCA:$BCP,'Диализ (фин-е)'!$BCR:$BCX,'Диализ (фин-е)'!$BLW:$BML,'Диализ (фин-е)'!$BMN:$BMT,'Диализ (фин-е)'!$BVS:$BWH,'Диализ (фин-е)'!$BWJ:$BWP,'Диализ (фин-е)'!$CFO:$CGD,'Диализ (фин-е)'!$CGF:$CGL,'Диализ (фин-е)'!$CPK:$CPZ,'Диализ (фин-е)'!$CQB:$CQH,'Диализ (фин-е)'!$CZG:$CZV,'Диализ (фин-е)'!$CZX:$DAD,'Диализ (фин-е)'!$DJC:$DJR,'Диализ (фин-е)'!$DJT:$DJZ,'Диализ (фин-е)'!$DSY:$DTN,'Диализ (фин-е)'!$DTP:$DTV,'Диализ (фин-е)'!$ECU:$EDJ,'Диализ (фин-е)'!$EDL:$EDR,'Диализ (фин-е)'!$EMQ:$ENF,'Диализ (фин-е)'!$ENH:$ENN,'Диализ (фин-е)'!$EWM:$EXB,'Диализ (фин-е)'!$EXD:$EXJ,'Диализ (фин-е)'!$FGI:$FGX,'Диализ (фин-е)'!$FGZ:$FHF,'Диализ (фин-е)'!$FQE:$FQT,'Диализ (фин-е)'!$FQV:$FRB,'Диализ (фин-е)'!$GAA:$GAP,'Диализ (фин-е)'!$GAR:$GAX,'Диализ (фин-е)'!$GJW:$GKL,'Диализ (фин-е)'!$GKN:$GKT,'Диализ (фин-е)'!$GTS:$GUH,'Диализ (фин-е)'!$GUJ:$GUP,'Диализ (фин-е)'!$HDO:$HED,'Диализ (фин-е)'!$HEF:$HEL,'Диализ (фин-е)'!$HNK:$HNZ,'Диализ (фин-е)'!$HOB:$HOH,'Диализ (фин-е)'!$HXG:$HXV,'Диализ (фин-е)'!$HXX:$HYD,'Диализ (фин-е)'!$IHC:$IHR,'Диализ (фин-е)'!$IHT:$IHZ,'Диализ (фин-е)'!$IQY:$IRN,'Диализ (фин-е)'!$IRP:$IRV,'Диализ (фин-е)'!$JAU:$JBJ,'Диализ (фин-е)'!$JBL:$JBR,'Диализ (фин-е)'!$JKQ:$JLF,'Диализ (фин-е)'!$JLH:$JLN,'Диализ (фин-е)'!$JUM:$JVB,'Диализ (фин-е)'!$JVD:$JVJ,'Диализ (фин-е)'!$KEI:$KEX,'Диализ (фин-е)'!$KEZ:$KFF,'Диализ (фин-е)'!$KOE:$KOT,'Диализ (фин-е)'!$KOV:$KPB,'Диализ (фин-е)'!$KYA:$KYP,'Диализ (фин-е)'!$KYR:$KYX,'Диализ (фин-е)'!$LHW:$LIL,'Диализ (фин-е)'!$LIN:$LIT,'Диализ (фин-е)'!$LRS:$LSH,'Диализ (фин-е)'!$LSJ:$LSP,'Диализ (фин-е)'!$MBO:$MCD,'Диализ (фин-е)'!$MCF:$MCL,'Диализ (фин-е)'!$MLK:$MLZ,'Диализ (фин-е)'!$MMB:$MMH,'Диализ (фин-е)'!$MVG:$MVV,'Диализ (фин-е)'!$MVX:$MWD,'Диализ (фин-е)'!$NFC:$NFR,'Диализ (фин-е)'!$NFT:$NFZ,'Диализ (фин-е)'!$NOY:$NPN,'Диализ (фин-е)'!$NPP:$NPV,'Диализ (фин-е)'!$NYU:$NZJ,'Диализ (фин-е)'!$NZL:$NZR,'Диализ (фин-е)'!$OIQ:$OJF,'Диализ (фин-е)'!$OJH:$OJN,'Диализ (фин-е)'!$OSM:$OTB,'Диализ (фин-е)'!$OTD:$OTJ,'Диализ (фин-е)'!$PCI:$PCX,'Диализ (фин-е)'!$PCZ:$PDF,'Диализ (фин-е)'!$PME:$PMT,'Диализ (фин-е)'!$PMV:$PNB,'Диализ (фин-е)'!$PWA:$PWP,'Диализ (фин-е)'!$PWR:$PWX,'Диализ (фин-е)'!$QFW:$QGL,'Диализ (фин-е)'!$QGN:$QGT,'Диализ (фин-е)'!$QPS:$QQH,'Диализ (фин-е)'!$QQJ:$QQP,'Диализ (фин-е)'!$QZO:$RAD,'Диализ (фин-е)'!$RAF:$RAL,'Диализ (фин-е)'!$RJK:$RJZ,'Диализ (фин-е)'!$RKB:$RKH,'Диализ (фин-е)'!$RTG:$RTV,'Диализ (фин-е)'!$RTX:$RUD,'Диализ (фин-е)'!$SDC:$SDR,'Диализ (фин-е)'!$SDT:$SDZ,'Диализ (фин-е)'!$SMY:$SNN,'Диализ (фин-е)'!$SNP:$SNV,'Диализ (фин-е)'!$SWU:$SXJ,'Диализ (фин-е)'!$SXL:$SXR,'Диализ (фин-е)'!$TGQ:$THF,'Диализ (фин-е)'!$THH:$THN,'Диализ (фин-е)'!$TQM:$TRB,'Диализ (фин-е)'!$TRD:$TRJ,'Диализ (фин-е)'!$UAI:$UAX,'Диализ (фин-е)'!$UAZ:$UBF,'Диализ (фин-е)'!$UKE:$UKT,'Диализ (фин-е)'!$UKV:$ULB,'Диализ (фин-е)'!$UUA:$UUP,'Диализ (фин-е)'!$UUR:$UUX,'Диализ (фин-е)'!$VDW:$VEL,'Диализ (фин-е)'!$VEN:$VET,'Диализ (фин-е)'!$VNS:$VOH,'Диализ (фин-е)'!$VOJ:$VOP,'Диализ (фин-е)'!$VXO:$VYD,'Диализ (фин-е)'!$VYF:$VYL,'Диализ (фин-е)'!$WHK:$WHZ,'Диализ (фин-е)'!$WIB:$WIH,'Диализ (фин-е)'!$WRG:$WRV,'Диализ (фин-е)'!$WRX:$WSD</definedName>
    <definedName name="Z_C581C282_CB88_4D6E_8EF4_E37BB2DF46D9_.wvu.Cols" localSheetId="3" hidden="1">'Дн.стационар (объемы)'!$DW:$EL,'Дн.стационар (объемы)'!$EN:$ET,'Дн.стационар (объемы)'!$NS:$OH,'Дн.стационар (объемы)'!$OJ:$OP,'Дн.стационар (объемы)'!$XO:$YD,'Дн.стационар (объемы)'!$YF:$YL,'Дн.стационар (объемы)'!$AHK:$AHZ,'Дн.стационар (объемы)'!$AIB:$AIH,'Дн.стационар (объемы)'!$ARG:$ARV,'Дн.стационар (объемы)'!$ARX:$ASD,'Дн.стационар (объемы)'!$BBC:$BBR,'Дн.стационар (объемы)'!$BBT:$BBZ,'Дн.стационар (объемы)'!$BKY:$BLN,'Дн.стационар (объемы)'!$BLP:$BLV,'Дн.стационар (объемы)'!$BUU:$BVJ,'Дн.стационар (объемы)'!$BVL:$BVR,'Дн.стационар (объемы)'!$CEQ:$CFF,'Дн.стационар (объемы)'!$CFH:$CFN,'Дн.стационар (объемы)'!$COM:$CPB,'Дн.стационар (объемы)'!$CPD:$CPJ,'Дн.стационар (объемы)'!$CYI:$CYX,'Дн.стационар (объемы)'!$CYZ:$CZF,'Дн.стационар (объемы)'!$DIE:$DIT,'Дн.стационар (объемы)'!$DIV:$DJB,'Дн.стационар (объемы)'!$DSA:$DSP,'Дн.стационар (объемы)'!$DSR:$DSX,'Дн.стационар (объемы)'!$EBW:$ECL,'Дн.стационар (объемы)'!$ECN:$ECT,'Дн.стационар (объемы)'!$ELS:$EMH,'Дн.стационар (объемы)'!$EMJ:$EMP,'Дн.стационар (объемы)'!$EVO:$EWD,'Дн.стационар (объемы)'!$EWF:$EWL,'Дн.стационар (объемы)'!$FFK:$FFZ,'Дн.стационар (объемы)'!$FGB:$FGH,'Дн.стационар (объемы)'!$FPG:$FPV,'Дн.стационар (объемы)'!$FPX:$FQD,'Дн.стационар (объемы)'!$FZC:$FZR,'Дн.стационар (объемы)'!$FZT:$FZZ,'Дн.стационар (объемы)'!$GIY:$GJN,'Дн.стационар (объемы)'!$GJP:$GJV,'Дн.стационар (объемы)'!$GSU:$GTJ,'Дн.стационар (объемы)'!$GTL:$GTR,'Дн.стационар (объемы)'!$HCQ:$HDF,'Дн.стационар (объемы)'!$HDH:$HDN,'Дн.стационар (объемы)'!$HMM:$HNB,'Дн.стационар (объемы)'!$HND:$HNJ,'Дн.стационар (объемы)'!$HWI:$HWX,'Дн.стационар (объемы)'!$HWZ:$HXF,'Дн.стационар (объемы)'!$IGE:$IGT,'Дн.стационар (объемы)'!$IGV:$IHB,'Дн.стационар (объемы)'!$IQA:$IQP,'Дн.стационар (объемы)'!$IQR:$IQX,'Дн.стационар (объемы)'!$IZW:$JAL,'Дн.стационар (объемы)'!$JAN:$JAT,'Дн.стационар (объемы)'!$JJS:$JKH,'Дн.стационар (объемы)'!$JKJ:$JKP,'Дн.стационар (объемы)'!$JTO:$JUD,'Дн.стационар (объемы)'!$JUF:$JUL,'Дн.стационар (объемы)'!$KDK:$KDZ,'Дн.стационар (объемы)'!$KEB:$KEH,'Дн.стационар (объемы)'!$KNG:$KNV,'Дн.стационар (объемы)'!$KNX:$KOD,'Дн.стационар (объемы)'!$KXC:$KXR,'Дн.стационар (объемы)'!$KXT:$KXZ,'Дн.стационар (объемы)'!$LGY:$LHN,'Дн.стационар (объемы)'!$LHP:$LHV,'Дн.стационар (объемы)'!$LQU:$LRJ,'Дн.стационар (объемы)'!$LRL:$LRR,'Дн.стационар (объемы)'!$MAQ:$MBF,'Дн.стационар (объемы)'!$MBH:$MBN,'Дн.стационар (объемы)'!$MKM:$MLB,'Дн.стационар (объемы)'!$MLD:$MLJ,'Дн.стационар (объемы)'!$MUI:$MUX,'Дн.стационар (объемы)'!$MUZ:$MVF,'Дн.стационар (объемы)'!$NEE:$NET,'Дн.стационар (объемы)'!$NEV:$NFB,'Дн.стационар (объемы)'!$NOA:$NOP,'Дн.стационар (объемы)'!$NOR:$NOX,'Дн.стационар (объемы)'!$NXW:$NYL,'Дн.стационар (объемы)'!$NYN:$NYT,'Дн.стационар (объемы)'!$OHS:$OIH,'Дн.стационар (объемы)'!$OIJ:$OIP,'Дн.стационар (объемы)'!$ORO:$OSD,'Дн.стационар (объемы)'!$OSF:$OSL,'Дн.стационар (объемы)'!$PBK:$PBZ,'Дн.стационар (объемы)'!$PCB:$PCH,'Дн.стационар (объемы)'!$PLG:$PLV,'Дн.стационар (объемы)'!$PLX:$PMD,'Дн.стационар (объемы)'!$PVC:$PVR,'Дн.стационар (объемы)'!$PVT:$PVZ,'Дн.стационар (объемы)'!$QEY:$QFN,'Дн.стационар (объемы)'!$QFP:$QFV,'Дн.стационар (объемы)'!$QOU:$QPJ,'Дн.стационар (объемы)'!$QPL:$QPR,'Дн.стационар (объемы)'!$QYQ:$QZF,'Дн.стационар (объемы)'!$QZH:$QZN,'Дн.стационар (объемы)'!$RIM:$RJB,'Дн.стационар (объемы)'!$RJD:$RJJ,'Дн.стационар (объемы)'!$RSI:$RSX,'Дн.стационар (объемы)'!$RSZ:$RTF,'Дн.стационар (объемы)'!$SCE:$SCT,'Дн.стационар (объемы)'!$SCV:$SDB,'Дн.стационар (объемы)'!$SMA:$SMP,'Дн.стационар (объемы)'!$SMR:$SMX,'Дн.стационар (объемы)'!$SVW:$SWL,'Дн.стационар (объемы)'!$SWN:$SWT,'Дн.стационар (объемы)'!$TFS:$TGH,'Дн.стационар (объемы)'!$TGJ:$TGP,'Дн.стационар (объемы)'!$TPO:$TQD,'Дн.стационар (объемы)'!$TQF:$TQL,'Дн.стационар (объемы)'!$TZK:$TZZ,'Дн.стационар (объемы)'!$UAB:$UAH,'Дн.стационар (объемы)'!$UJG:$UJV,'Дн.стационар (объемы)'!$UJX:$UKD,'Дн.стационар (объемы)'!$UTC:$UTR,'Дн.стационар (объемы)'!$UTT:$UTZ,'Дн.стационар (объемы)'!$VCY:$VDN,'Дн.стационар (объемы)'!$VDP:$VDV,'Дн.стационар (объемы)'!$VMU:$VNJ,'Дн.стационар (объемы)'!$VNL:$VNR,'Дн.стационар (объемы)'!$VWQ:$VXF,'Дн.стационар (объемы)'!$VXH:$VXN,'Дн.стационар (объемы)'!$WGM:$WHB,'Дн.стационар (объемы)'!$WHD:$WHJ,'Дн.стационар (объемы)'!$WQI:$WQX,'Дн.стационар (объемы)'!$WQZ:$WRF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объемы)'!$DL:$EA,'Поликлиника (ОЗ объемы)'!$EC:$EI,'Поликлиника (ОЗ объемы)'!$NH:$NW,'Поликлиника (ОЗ объемы)'!$NY:$OE,'Поликлиника (ОЗ объемы)'!$XD:$XS,'Поликлиника (ОЗ объемы)'!$XU:$YA,'Поликлиника (ОЗ объемы)'!$AGZ:$AHO,'Поликлиника (ОЗ объемы)'!$AHQ:$AHW,'Поликлиника (ОЗ объемы)'!$AQV:$ARK,'Поликлиника (ОЗ объемы)'!$ARM:$ARS,'Поликлиника (ОЗ объемы)'!$BAR:$BBG,'Поликлиника (ОЗ объемы)'!$BBI:$BBO,'Поликлиника (ОЗ объемы)'!$BKN:$BLC,'Поликлиника (ОЗ объемы)'!$BLE:$BLK,'Поликлиника (ОЗ объемы)'!$BUJ:$BUY,'Поликлиника (ОЗ объемы)'!$BVA:$BVG,'Поликлиника (ОЗ объемы)'!$CEF:$CEU,'Поликлиника (ОЗ объемы)'!$CEW:$CFC,'Поликлиника (ОЗ объемы)'!$COB:$COQ,'Поликлиника (ОЗ объемы)'!$COS:$COY,'Поликлиника (ОЗ объемы)'!$CXX:$CYM,'Поликлиника (ОЗ объемы)'!$CYO:$CYU,'Поликлиника (ОЗ объемы)'!$DHT:$DII,'Поликлиника (ОЗ объемы)'!$DIK:$DIQ,'Поликлиника (ОЗ объемы)'!$DRP:$DSE,'Поликлиника (ОЗ объемы)'!$DSG:$DSM,'Поликлиника (ОЗ объемы)'!$EBL:$ECA,'Поликлиника (ОЗ объемы)'!$ECC:$ECI,'Поликлиника (ОЗ объемы)'!$ELH:$ELW,'Поликлиника (ОЗ объемы)'!$ELY:$EME,'Поликлиника (ОЗ объемы)'!$EVD:$EVS,'Поликлиника (ОЗ объемы)'!$EVU:$EWA,'Поликлиника (ОЗ объемы)'!$FEZ:$FFO,'Поликлиника (ОЗ объемы)'!$FFQ:$FFW,'Поликлиника (ОЗ объемы)'!$FOV:$FPK,'Поликлиника (ОЗ объемы)'!$FPM:$FPS,'Поликлиника (ОЗ объемы)'!$FYR:$FZG,'Поликлиника (ОЗ объемы)'!$FZI:$FZO,'Поликлиника (ОЗ объемы)'!$GIN:$GJC,'Поликлиника (ОЗ объемы)'!$GJE:$GJK,'Поликлиника (ОЗ объемы)'!$GSJ:$GSY,'Поликлиника (ОЗ объемы)'!$GTA:$GTG,'Поликлиника (ОЗ объемы)'!$HCF:$HCU,'Поликлиника (ОЗ объемы)'!$HCW:$HDC,'Поликлиника (ОЗ объемы)'!$HMB:$HMQ,'Поликлиника (ОЗ объемы)'!$HMS:$HMY,'Поликлиника (ОЗ объемы)'!$HVX:$HWM,'Поликлиника (ОЗ объемы)'!$HWO:$HWU,'Поликлиника (ОЗ объемы)'!$IFT:$IGI,'Поликлиника (ОЗ объемы)'!$IGK:$IGQ,'Поликлиника (ОЗ объемы)'!$IPP:$IQE,'Поликлиника (ОЗ объемы)'!$IQG:$IQM,'Поликлиника (ОЗ объемы)'!$IZL:$JAA,'Поликлиника (ОЗ объемы)'!$JAC:$JAI,'Поликлиника (ОЗ объемы)'!$JJH:$JJW,'Поликлиника (ОЗ объемы)'!$JJY:$JKE,'Поликлиника (ОЗ объемы)'!$JTD:$JTS,'Поликлиника (ОЗ объемы)'!$JTU:$JUA,'Поликлиника (ОЗ объемы)'!$KCZ:$KDO,'Поликлиника (ОЗ объемы)'!$KDQ:$KDW,'Поликлиника (ОЗ объемы)'!$KMV:$KNK,'Поликлиника (ОЗ объемы)'!$KNM:$KNS,'Поликлиника (ОЗ объемы)'!$KWR:$KXG,'Поликлиника (ОЗ объемы)'!$KXI:$KXO,'Поликлиника (ОЗ объемы)'!$LGN:$LHC,'Поликлиника (ОЗ объемы)'!$LHE:$LHK,'Поликлиника (ОЗ объемы)'!$LQJ:$LQY,'Поликлиника (ОЗ объемы)'!$LRA:$LRG,'Поликлиника (ОЗ объемы)'!$MAF:$MAU,'Поликлиника (ОЗ объемы)'!$MAW:$MBC,'Поликлиника (ОЗ объемы)'!$MKB:$MKQ,'Поликлиника (ОЗ объемы)'!$MKS:$MKY,'Поликлиника (ОЗ объемы)'!$MTX:$MUM,'Поликлиника (ОЗ объемы)'!$MUO:$MUU,'Поликлиника (ОЗ объемы)'!$NDT:$NEI,'Поликлиника (ОЗ объемы)'!$NEK:$NEQ,'Поликлиника (ОЗ объемы)'!$NNP:$NOE,'Поликлиника (ОЗ объемы)'!$NOG:$NOM,'Поликлиника (ОЗ объемы)'!$NXL:$NYA,'Поликлиника (ОЗ объемы)'!$NYC:$NYI,'Поликлиника (ОЗ объемы)'!$OHH:$OHW,'Поликлиника (ОЗ объемы)'!$OHY:$OIE,'Поликлиника (ОЗ объемы)'!$ORD:$ORS,'Поликлиника (ОЗ объемы)'!$ORU:$OSA,'Поликлиника (ОЗ объемы)'!$PAZ:$PBO,'Поликлиника (ОЗ объемы)'!$PBQ:$PBW,'Поликлиника (ОЗ объемы)'!$PKV:$PLK,'Поликлиника (ОЗ объемы)'!$PLM:$PLS,'Поликлиника (ОЗ объемы)'!$PUR:$PVG,'Поликлиника (ОЗ объемы)'!$PVI:$PVO,'Поликлиника (ОЗ объемы)'!$QEN:$QFC,'Поликлиника (ОЗ объемы)'!$QFE:$QFK,'Поликлиника (ОЗ объемы)'!$QOJ:$QOY,'Поликлиника (ОЗ объемы)'!$QPA:$QPG,'Поликлиника (ОЗ объемы)'!$QYF:$QYU,'Поликлиника (ОЗ объемы)'!$QYW:$QZC,'Поликлиника (ОЗ объемы)'!$RIB:$RIQ,'Поликлиника (ОЗ объемы)'!$RIS:$RIY,'Поликлиника (ОЗ объемы)'!$RRX:$RSM,'Поликлиника (ОЗ объемы)'!$RSO:$RSU,'Поликлиника (ОЗ объемы)'!$SBT:$SCI,'Поликлиника (ОЗ объемы)'!$SCK:$SCQ,'Поликлиника (ОЗ объемы)'!$SLP:$SME,'Поликлиника (ОЗ объемы)'!$SMG:$SMM,'Поликлиника (ОЗ объемы)'!$SVL:$SWA,'Поликлиника (ОЗ объемы)'!$SWC:$SWI,'Поликлиника (ОЗ объемы)'!$TFH:$TFW,'Поликлиника (ОЗ объемы)'!$TFY:$TGE,'Поликлиника (ОЗ объемы)'!$TPD:$TPS,'Поликлиника (ОЗ объемы)'!$TPU:$TQA,'Поликлиника (ОЗ объемы)'!$TYZ:$TZO,'Поликлиника (ОЗ объемы)'!$TZQ:$TZW,'Поликлиника (ОЗ объемы)'!$UIV:$UJK,'Поликлиника (ОЗ объемы)'!$UJM:$UJS,'Поликлиника (ОЗ объемы)'!$USR:$UTG,'Поликлиника (ОЗ объемы)'!$UTI:$UTO,'Поликлиника (ОЗ объемы)'!$VCN:$VDC,'Поликлиника (ОЗ объемы)'!$VDE:$VDK,'Поликлиника (ОЗ объемы)'!$VMJ:$VMY,'Поликлиника (ОЗ объемы)'!$VNA:$VNG,'Поликлиника (ОЗ объемы)'!$VWF:$VWU,'Поликлиника (ОЗ объемы)'!$VWW:$VXC,'Поликлиника (ОЗ объемы)'!$WGB:$WGQ,'Поликлиника (ОЗ объемы)'!$WGS:$WGY,'Поликлиника (ОЗ объемы)'!$WPX:$WQM,'Поликлиника (ОЗ объемы)'!$WQO:$WQU</definedName>
    <definedName name="Z_C581C282_CB88_4D6E_8EF4_E37BB2DF46D9_.wvu.Cols" localSheetId="8" hidden="1">'Поликлиника (ОЗ фин-е)'!$DP:$EE,'Поликлиника (ОЗ фин-е)'!$EG:$EM,'Поликлиника (ОЗ фин-е)'!$NL:$OA,'Поликлиника (ОЗ фин-е)'!$OC:$OI,'Поликлиника (ОЗ фин-е)'!$XH:$XW,'Поликлиника (ОЗ фин-е)'!$XY:$YE,'Поликлиника (ОЗ фин-е)'!$AHD:$AHS,'Поликлиника (ОЗ фин-е)'!$AHU:$AIA,'Поликлиника (ОЗ фин-е)'!$AQZ:$ARO,'Поликлиника (ОЗ фин-е)'!$ARQ:$ARW,'Поликлиника (ОЗ фин-е)'!$BAV:$BBK,'Поликлиника (ОЗ фин-е)'!$BBM:$BBS,'Поликлиника (ОЗ фин-е)'!$BKR:$BLG,'Поликлиника (ОЗ фин-е)'!$BLI:$BLO,'Поликлиника (ОЗ фин-е)'!$BUN:$BVC,'Поликлиника (ОЗ фин-е)'!$BVE:$BVK,'Поликлиника (ОЗ фин-е)'!$CEJ:$CEY,'Поликлиника (ОЗ фин-е)'!$CFA:$CFG,'Поликлиника (ОЗ фин-е)'!$COF:$COU,'Поликлиника (ОЗ фин-е)'!$COW:$CPC,'Поликлиника (ОЗ фин-е)'!$CYB:$CYQ,'Поликлиника (ОЗ фин-е)'!$CYS:$CYY,'Поликлиника (ОЗ фин-е)'!$DHX:$DIM,'Поликлиника (ОЗ фин-е)'!$DIO:$DIU,'Поликлиника (ОЗ фин-е)'!$DRT:$DSI,'Поликлиника (ОЗ фин-е)'!$DSK:$DSQ,'Поликлиника (ОЗ фин-е)'!$EBP:$ECE,'Поликлиника (ОЗ фин-е)'!$ECG:$ECM,'Поликлиника (ОЗ фин-е)'!$ELL:$EMA,'Поликлиника (ОЗ фин-е)'!$EMC:$EMI,'Поликлиника (ОЗ фин-е)'!$EVH:$EVW,'Поликлиника (ОЗ фин-е)'!$EVY:$EWE,'Поликлиника (ОЗ фин-е)'!$FFD:$FFS,'Поликлиника (ОЗ фин-е)'!$FFU:$FGA,'Поликлиника (ОЗ фин-е)'!$FOZ:$FPO,'Поликлиника (ОЗ фин-е)'!$FPQ:$FPW,'Поликлиника (ОЗ фин-е)'!$FYV:$FZK,'Поликлиника (ОЗ фин-е)'!$FZM:$FZS,'Поликлиника (ОЗ фин-е)'!$GIR:$GJG,'Поликлиника (ОЗ фин-е)'!$GJI:$GJO,'Поликлиника (ОЗ фин-е)'!$GSN:$GTC,'Поликлиника (ОЗ фин-е)'!$GTE:$GTK,'Поликлиника (ОЗ фин-е)'!$HCJ:$HCY,'Поликлиника (ОЗ фин-е)'!$HDA:$HDG,'Поликлиника (ОЗ фин-е)'!$HMF:$HMU,'Поликлиника (ОЗ фин-е)'!$HMW:$HNC,'Поликлиника (ОЗ фин-е)'!$HWB:$HWQ,'Поликлиника (ОЗ фин-е)'!$HWS:$HWY,'Поликлиника (ОЗ фин-е)'!$IFX:$IGM,'Поликлиника (ОЗ фин-е)'!$IGO:$IGU,'Поликлиника (ОЗ фин-е)'!$IPT:$IQI,'Поликлиника (ОЗ фин-е)'!$IQK:$IQQ,'Поликлиника (ОЗ фин-е)'!$IZP:$JAE,'Поликлиника (ОЗ фин-е)'!$JAG:$JAM,'Поликлиника (ОЗ фин-е)'!$JJL:$JKA,'Поликлиника (ОЗ фин-е)'!$JKC:$JKI,'Поликлиника (ОЗ фин-е)'!$JTH:$JTW,'Поликлиника (ОЗ фин-е)'!$JTY:$JUE,'Поликлиника (ОЗ фин-е)'!$KDD:$KDS,'Поликлиника (ОЗ фин-е)'!$KDU:$KEA,'Поликлиника (ОЗ фин-е)'!$KMZ:$KNO,'Поликлиника (ОЗ фин-е)'!$KNQ:$KNW,'Поликлиника (ОЗ фин-е)'!$KWV:$KXK,'Поликлиника (ОЗ фин-е)'!$KXM:$KXS,'Поликлиника (ОЗ фин-е)'!$LGR:$LHG,'Поликлиника (ОЗ фин-е)'!$LHI:$LHO,'Поликлиника (ОЗ фин-е)'!$LQN:$LRC,'Поликлиника (ОЗ фин-е)'!$LRE:$LRK,'Поликлиника (ОЗ фин-е)'!$MAJ:$MAY,'Поликлиника (ОЗ фин-е)'!$MBA:$MBG,'Поликлиника (ОЗ фин-е)'!$MKF:$MKU,'Поликлиника (ОЗ фин-е)'!$MKW:$MLC,'Поликлиника (ОЗ фин-е)'!$MUB:$MUQ,'Поликлиника (ОЗ фин-е)'!$MUS:$MUY,'Поликлиника (ОЗ фин-е)'!$NDX:$NEM,'Поликлиника (ОЗ фин-е)'!$NEO:$NEU,'Поликлиника (ОЗ фин-е)'!$NNT:$NOI,'Поликлиника (ОЗ фин-е)'!$NOK:$NOQ,'Поликлиника (ОЗ фин-е)'!$NXP:$NYE,'Поликлиника (ОЗ фин-е)'!$NYG:$NYM,'Поликлиника (ОЗ фин-е)'!$OHL:$OIA,'Поликлиника (ОЗ фин-е)'!$OIC:$OII,'Поликлиника (ОЗ фин-е)'!$ORH:$ORW,'Поликлиника (ОЗ фин-е)'!$ORY:$OSE,'Поликлиника (ОЗ фин-е)'!$PBD:$PBS,'Поликлиника (ОЗ фин-е)'!$PBU:$PCA,'Поликлиника (ОЗ фин-е)'!$PKZ:$PLO,'Поликлиника (ОЗ фин-е)'!$PLQ:$PLW,'Поликлиника (ОЗ фин-е)'!$PUV:$PVK,'Поликлиника (ОЗ фин-е)'!$PVM:$PVS,'Поликлиника (ОЗ фин-е)'!$QER:$QFG,'Поликлиника (ОЗ фин-е)'!$QFI:$QFO,'Поликлиника (ОЗ фин-е)'!$QON:$QPC,'Поликлиника (ОЗ фин-е)'!$QPE:$QPK,'Поликлиника (ОЗ фин-е)'!$QYJ:$QYY,'Поликлиника (ОЗ фин-е)'!$QZA:$QZG,'Поликлиника (ОЗ фин-е)'!$RIF:$RIU,'Поликлиника (ОЗ фин-е)'!$RIW:$RJC,'Поликлиника (ОЗ фин-е)'!$RSB:$RSQ,'Поликлиника (ОЗ фин-е)'!$RSS:$RSY,'Поликлиника (ОЗ фин-е)'!$SBX:$SCM,'Поликлиника (ОЗ фин-е)'!$SCO:$SCU,'Поликлиника (ОЗ фин-е)'!$SLT:$SMI,'Поликлиника (ОЗ фин-е)'!$SMK:$SMQ,'Поликлиника (ОЗ фин-е)'!$SVP:$SWE,'Поликлиника (ОЗ фин-е)'!$SWG:$SWM,'Поликлиника (ОЗ фин-е)'!$TFL:$TGA,'Поликлиника (ОЗ фин-е)'!$TGC:$TGI,'Поликлиника (ОЗ фин-е)'!$TPH:$TPW,'Поликлиника (ОЗ фин-е)'!$TPY:$TQE,'Поликлиника (ОЗ фин-е)'!$TZD:$TZS,'Поликлиника (ОЗ фин-е)'!$TZU:$UAA,'Поликлиника (ОЗ фин-е)'!$UIZ:$UJO,'Поликлиника (ОЗ фин-е)'!$UJQ:$UJW,'Поликлиника (ОЗ фин-е)'!$USV:$UTK,'Поликлиника (ОЗ фин-е)'!$UTM:$UTS,'Поликлиника (ОЗ фин-е)'!$VCR:$VDG,'Поликлиника (ОЗ фин-е)'!$VDI:$VDO,'Поликлиника (ОЗ фин-е)'!$VMN:$VNC,'Поликлиника (ОЗ фин-е)'!$VNE:$VNK,'Поликлиника (ОЗ фин-е)'!$VWJ:$VWY,'Поликлиника (ОЗ фин-е)'!$VXA:$VXG,'Поликлиника (ОЗ фин-е)'!$WGF:$WGU,'Поликлиника (ОЗ фин-е)'!$WGW:$WHC,'Поликлиника (ОЗ фин-е)'!$WQB:$WQQ,'Поликлиника (ОЗ фин-е)'!$WQS:$WQY</definedName>
    <definedName name="Z_C581C282_CB88_4D6E_8EF4_E37BB2DF46D9_.wvu.Cols" localSheetId="7" hidden="1">'Поликлиника (ПНП объемы)'!$DY:$EN,'Поликлиника (ПНП объемы)'!$EP:$EV,'Поликлиника (ПНП объемы)'!$NU:$OJ,'Поликлиника (ПНП объемы)'!$OL:$OR,'Поликлиника (ПНП объемы)'!$XQ:$YF,'Поликлиника (ПНП объемы)'!$YH:$YN,'Поликлиника (ПНП объемы)'!$AHM:$AIB,'Поликлиника (ПНП объемы)'!$AID:$AIJ,'Поликлиника (ПНП объемы)'!$ARI:$ARX,'Поликлиника (ПНП объемы)'!$ARZ:$ASF,'Поликлиника (ПНП объемы)'!$BBE:$BBT,'Поликлиника (ПНП объемы)'!$BBV:$BCB,'Поликлиника (ПНП объемы)'!$BLA:$BLP,'Поликлиника (ПНП объемы)'!$BLR:$BLX,'Поликлиника (ПНП объемы)'!$BUW:$BVL,'Поликлиника (ПНП объемы)'!$BVN:$BVT,'Поликлиника (ПНП объемы)'!$CES:$CFH,'Поликлиника (ПНП объемы)'!$CFJ:$CFP,'Поликлиника (ПНП объемы)'!$COO:$CPD,'Поликлиника (ПНП объемы)'!$CPF:$CPL,'Поликлиника (ПНП объемы)'!$CYK:$CYZ,'Поликлиника (ПНП объемы)'!$CZB:$CZH,'Поликлиника (ПНП объемы)'!$DIG:$DIV,'Поликлиника (ПНП объемы)'!$DIX:$DJD,'Поликлиника (ПНП объемы)'!$DSC:$DSR,'Поликлиника (ПНП объемы)'!$DST:$DSZ,'Поликлиника (ПНП объемы)'!$EBY:$ECN,'Поликлиника (ПНП объемы)'!$ECP:$ECV,'Поликлиника (ПНП объемы)'!$ELU:$EMJ,'Поликлиника (ПНП объемы)'!$EML:$EMR,'Поликлиника (ПНП объемы)'!$EVQ:$EWF,'Поликлиника (ПНП объемы)'!$EWH:$EWN,'Поликлиника (ПНП объемы)'!$FFM:$FGB,'Поликлиника (ПНП объемы)'!$FGD:$FGJ,'Поликлиника (ПНП объемы)'!$FPI:$FPX,'Поликлиника (ПНП объемы)'!$FPZ:$FQF,'Поликлиника (ПНП объемы)'!$FZE:$FZT,'Поликлиника (ПНП объемы)'!$FZV:$GAB,'Поликлиника (ПНП объемы)'!$GJA:$GJP,'Поликлиника (ПНП объемы)'!$GJR:$GJX,'Поликлиника (ПНП объемы)'!$GSW:$GTL,'Поликлиника (ПНП объемы)'!$GTN:$GTT,'Поликлиника (ПНП объемы)'!$HCS:$HDH,'Поликлиника (ПНП объемы)'!$HDJ:$HDP,'Поликлиника (ПНП объемы)'!$HMO:$HND,'Поликлиника (ПНП объемы)'!$HNF:$HNL,'Поликлиника (ПНП объемы)'!$HWK:$HWZ,'Поликлиника (ПНП объемы)'!$HXB:$HXH,'Поликлиника (ПНП объемы)'!$IGG:$IGV,'Поликлиника (ПНП объемы)'!$IGX:$IHD,'Поликлиника (ПНП объемы)'!$IQC:$IQR,'Поликлиника (ПНП объемы)'!$IQT:$IQZ,'Поликлиника (ПНП объемы)'!$IZY:$JAN,'Поликлиника (ПНП объемы)'!$JAP:$JAV,'Поликлиника (ПНП объемы)'!$JJU:$JKJ,'Поликлиника (ПНП объемы)'!$JKL:$JKR,'Поликлиника (ПНП объемы)'!$JTQ:$JUF,'Поликлиника (ПНП объемы)'!$JUH:$JUN,'Поликлиника (ПНП объемы)'!$KDM:$KEB,'Поликлиника (ПНП объемы)'!$KED:$KEJ,'Поликлиника (ПНП объемы)'!$KNI:$KNX,'Поликлиника (ПНП объемы)'!$KNZ:$KOF,'Поликлиника (ПНП объемы)'!$KXE:$KXT,'Поликлиника (ПНП объемы)'!$KXV:$KYB,'Поликлиника (ПНП объемы)'!$LHA:$LHP,'Поликлиника (ПНП объемы)'!$LHR:$LHX,'Поликлиника (ПНП объемы)'!$LQW:$LRL,'Поликлиника (ПНП объемы)'!$LRN:$LRT,'Поликлиника (ПНП объемы)'!$MAS:$MBH,'Поликлиника (ПНП объемы)'!$MBJ:$MBP,'Поликлиника (ПНП объемы)'!$MKO:$MLD,'Поликлиника (ПНП объемы)'!$MLF:$MLL,'Поликлиника (ПНП объемы)'!$MUK:$MUZ,'Поликлиника (ПНП объемы)'!$MVB:$MVH,'Поликлиника (ПНП объемы)'!$NEG:$NEV,'Поликлиника (ПНП объемы)'!$NEX:$NFD,'Поликлиника (ПНП объемы)'!$NOC:$NOR,'Поликлиника (ПНП объемы)'!$NOT:$NOZ,'Поликлиника (ПНП объемы)'!$NXY:$NYN,'Поликлиника (ПНП объемы)'!$NYP:$NYV,'Поликлиника (ПНП объемы)'!$OHU:$OIJ,'Поликлиника (ПНП объемы)'!$OIL:$OIR,'Поликлиника (ПНП объемы)'!$ORQ:$OSF,'Поликлиника (ПНП объемы)'!$OSH:$OSN,'Поликлиника (ПНП объемы)'!$PBM:$PCB,'Поликлиника (ПНП объемы)'!$PCD:$PCJ,'Поликлиника (ПНП объемы)'!$PLI:$PLX,'Поликлиника (ПНП объемы)'!$PLZ:$PMF,'Поликлиника (ПНП объемы)'!$PVE:$PVT,'Поликлиника (ПНП объемы)'!$PVV:$PWB,'Поликлиника (ПНП объемы)'!$QFA:$QFP,'Поликлиника (ПНП объемы)'!$QFR:$QFX,'Поликлиника (ПНП объемы)'!$QOW:$QPL,'Поликлиника (ПНП объемы)'!$QPN:$QPT,'Поликлиника (ПНП объемы)'!$QYS:$QZH,'Поликлиника (ПНП объемы)'!$QZJ:$QZP,'Поликлиника (ПНП объемы)'!$RIO:$RJD,'Поликлиника (ПНП объемы)'!$RJF:$RJL,'Поликлиника (ПНП объемы)'!$RSK:$RSZ,'Поликлиника (ПНП объемы)'!$RTB:$RTH,'Поликлиника (ПНП объемы)'!$SCG:$SCV,'Поликлиника (ПНП объемы)'!$SCX:$SDD,'Поликлиника (ПНП объемы)'!$SMC:$SMR,'Поликлиника (ПНП объемы)'!$SMT:$SMZ,'Поликлиника (ПНП объемы)'!$SVY:$SWN,'Поликлиника (ПНП объемы)'!$SWP:$SWV,'Поликлиника (ПНП объемы)'!$TFU:$TGJ,'Поликлиника (ПНП объемы)'!$TGL:$TGR,'Поликлиника (ПНП объемы)'!$TPQ:$TQF,'Поликлиника (ПНП объемы)'!$TQH:$TQN,'Поликлиника (ПНП объемы)'!$TZM:$UAB,'Поликлиника (ПНП объемы)'!$UAD:$UAJ,'Поликлиника (ПНП объемы)'!$UJI:$UJX,'Поликлиника (ПНП объемы)'!$UJZ:$UKF,'Поликлиника (ПНП объемы)'!$UTE:$UTT,'Поликлиника (ПНП объемы)'!$UTV:$UUB,'Поликлиника (ПНП объемы)'!$VDA:$VDP,'Поликлиника (ПНП объемы)'!$VDR:$VDX,'Поликлиника (ПНП объемы)'!$VMW:$VNL,'Поликлиника (ПНП объемы)'!$VNN:$VNT,'Поликлиника (ПНП объемы)'!$VWS:$VXH,'Поликлиника (ПНП объемы)'!$VXJ:$VXP,'Поликлиника (ПНП объемы)'!$WGO:$WHD,'Поликлиника (ПНП объемы)'!$WHF:$WHL,'Поликлиника (ПНП объемы)'!$WQK:$WQZ,'Поликлиника (ПНП объемы)'!$WRB:$WRH</definedName>
    <definedName name="Z_C581C282_CB88_4D6E_8EF4_E37BB2DF46D9_.wvu.Cols" localSheetId="6" hidden="1">'Поликлиника (ПНП фин-е)'!$DG:$DV,'Поликлиника (ПНП фин-е)'!$DX:$ED,'Поликлиника (ПНП фин-е)'!$NC:$NR,'Поликлиника (ПНП фин-е)'!$NT:$NZ,'Поликлиника (ПНП фин-е)'!$WY:$XN,'Поликлиника (ПНП фин-е)'!$XP:$XV,'Поликлиника (ПНП фин-е)'!$AGU:$AHJ,'Поликлиника (ПНП фин-е)'!$AHL:$AHR,'Поликлиника (ПНП фин-е)'!$AQQ:$ARF,'Поликлиника (ПНП фин-е)'!$ARH:$ARN,'Поликлиника (ПНП фин-е)'!$BAM:$BBB,'Поликлиника (ПНП фин-е)'!$BBD:$BBJ,'Поликлиника (ПНП фин-е)'!$BKI:$BKX,'Поликлиника (ПНП фин-е)'!$BKZ:$BLF,'Поликлиника (ПНП фин-е)'!$BUE:$BUT,'Поликлиника (ПНП фин-е)'!$BUV:$BVB,'Поликлиника (ПНП фин-е)'!$CEA:$CEP,'Поликлиника (ПНП фин-е)'!$CER:$CEX,'Поликлиника (ПНП фин-е)'!$CNW:$COL,'Поликлиника (ПНП фин-е)'!$CON:$COT,'Поликлиника (ПНП фин-е)'!$CXS:$CYH,'Поликлиника (ПНП фин-е)'!$CYJ:$CYP,'Поликлиника (ПНП фин-е)'!$DHO:$DID,'Поликлиника (ПНП фин-е)'!$DIF:$DIL,'Поликлиника (ПНП фин-е)'!$DRK:$DRZ,'Поликлиника (ПНП фин-е)'!$DSB:$DSH,'Поликлиника (ПНП фин-е)'!$EBG:$EBV,'Поликлиника (ПНП фин-е)'!$EBX:$ECD,'Поликлиника (ПНП фин-е)'!$ELC:$ELR,'Поликлиника (ПНП фин-е)'!$ELT:$ELZ,'Поликлиника (ПНП фин-е)'!$EUY:$EVN,'Поликлиника (ПНП фин-е)'!$EVP:$EVV,'Поликлиника (ПНП фин-е)'!$FEU:$FFJ,'Поликлиника (ПНП фин-е)'!$FFL:$FFR,'Поликлиника (ПНП фин-е)'!$FOQ:$FPF,'Поликлиника (ПНП фин-е)'!$FPH:$FPN,'Поликлиника (ПНП фин-е)'!$FYM:$FZB,'Поликлиника (ПНП фин-е)'!$FZD:$FZJ,'Поликлиника (ПНП фин-е)'!$GII:$GIX,'Поликлиника (ПНП фин-е)'!$GIZ:$GJF,'Поликлиника (ПНП фин-е)'!$GSE:$GST,'Поликлиника (ПНП фин-е)'!$GSV:$GTB,'Поликлиника (ПНП фин-е)'!$HCA:$HCP,'Поликлиника (ПНП фин-е)'!$HCR:$HCX,'Поликлиника (ПНП фин-е)'!$HLW:$HML,'Поликлиника (ПНП фин-е)'!$HMN:$HMT,'Поликлиника (ПНП фин-е)'!$HVS:$HWH,'Поликлиника (ПНП фин-е)'!$HWJ:$HWP,'Поликлиника (ПНП фин-е)'!$IFO:$IGD,'Поликлиника (ПНП фин-е)'!$IGF:$IGL,'Поликлиника (ПНП фин-е)'!$IPK:$IPZ,'Поликлиника (ПНП фин-е)'!$IQB:$IQH,'Поликлиника (ПНП фин-е)'!$IZG:$IZV,'Поликлиника (ПНП фин-е)'!$IZX:$JAD,'Поликлиника (ПНП фин-е)'!$JJC:$JJR,'Поликлиника (ПНП фин-е)'!$JJT:$JJZ,'Поликлиника (ПНП фин-е)'!$JSY:$JTN,'Поликлиника (ПНП фин-е)'!$JTP:$JTV,'Поликлиника (ПНП фин-е)'!$KCU:$KDJ,'Поликлиника (ПНП фин-е)'!$KDL:$KDR,'Поликлиника (ПНП фин-е)'!$KMQ:$KNF,'Поликлиника (ПНП фин-е)'!$KNH:$KNN,'Поликлиника (ПНП фин-е)'!$KWM:$KXB,'Поликлиника (ПНП фин-е)'!$KXD:$KXJ,'Поликлиника (ПНП фин-е)'!$LGI:$LGX,'Поликлиника (ПНП фин-е)'!$LGZ:$LHF,'Поликлиника (ПНП фин-е)'!$LQE:$LQT,'Поликлиника (ПНП фин-е)'!$LQV:$LRB,'Поликлиника (ПНП фин-е)'!$MAA:$MAP,'Поликлиника (ПНП фин-е)'!$MAR:$MAX,'Поликлиника (ПНП фин-е)'!$MJW:$MKL,'Поликлиника (ПНП фин-е)'!$MKN:$MKT,'Поликлиника (ПНП фин-е)'!$MTS:$MUH,'Поликлиника (ПНП фин-е)'!$MUJ:$MUP,'Поликлиника (ПНП фин-е)'!$NDO:$NED,'Поликлиника (ПНП фин-е)'!$NEF:$NEL,'Поликлиника (ПНП фин-е)'!$NNK:$NNZ,'Поликлиника (ПНП фин-е)'!$NOB:$NOH,'Поликлиника (ПНП фин-е)'!$NXG:$NXV,'Поликлиника (ПНП фин-е)'!$NXX:$NYD,'Поликлиника (ПНП фин-е)'!$OHC:$OHR,'Поликлиника (ПНП фин-е)'!$OHT:$OHZ,'Поликлиника (ПНП фин-е)'!$OQY:$ORN,'Поликлиника (ПНП фин-е)'!$ORP:$ORV,'Поликлиника (ПНП фин-е)'!$PAU:$PBJ,'Поликлиника (ПНП фин-е)'!$PBL:$PBR,'Поликлиника (ПНП фин-е)'!$PKQ:$PLF,'Поликлиника (ПНП фин-е)'!$PLH:$PLN,'Поликлиника (ПНП фин-е)'!$PUM:$PVB,'Поликлиника (ПНП фин-е)'!$PVD:$PVJ,'Поликлиника (ПНП фин-е)'!$QEI:$QEX,'Поликлиника (ПНП фин-е)'!$QEZ:$QFF,'Поликлиника (ПНП фин-е)'!$QOE:$QOT,'Поликлиника (ПНП фин-е)'!$QOV:$QPB,'Поликлиника (ПНП фин-е)'!$QYA:$QYP,'Поликлиника (ПНП фин-е)'!$QYR:$QYX,'Поликлиника (ПНП фин-е)'!$RHW:$RIL,'Поликлиника (ПНП фин-е)'!$RIN:$RIT,'Поликлиника (ПНП фин-е)'!$RRS:$RSH,'Поликлиника (ПНП фин-е)'!$RSJ:$RSP,'Поликлиника (ПНП фин-е)'!$SBO:$SCD,'Поликлиника (ПНП фин-е)'!$SCF:$SCL,'Поликлиника (ПНП фин-е)'!$SLK:$SLZ,'Поликлиника (ПНП фин-е)'!$SMB:$SMH,'Поликлиника (ПНП фин-е)'!$SVG:$SVV,'Поликлиника (ПНП фин-е)'!$SVX:$SWD,'Поликлиника (ПНП фин-е)'!$TFC:$TFR,'Поликлиника (ПНП фин-е)'!$TFT:$TFZ,'Поликлиника (ПНП фин-е)'!$TOY:$TPN,'Поликлиника (ПНП фин-е)'!$TPP:$TPV,'Поликлиника (ПНП фин-е)'!$TYU:$TZJ,'Поликлиника (ПНП фин-е)'!$TZL:$TZR,'Поликлиника (ПНП фин-е)'!$UIQ:$UJF,'Поликлиника (ПНП фин-е)'!$UJH:$UJN,'Поликлиника (ПНП фин-е)'!$USM:$UTB,'Поликлиника (ПНП фин-е)'!$UTD:$UTJ,'Поликлиника (ПНП фин-е)'!$VCI:$VCX,'Поликлиника (ПНП фин-е)'!$VCZ:$VDF,'Поликлиника (ПНП фин-е)'!$VME:$VMT,'Поликлиника (ПНП фин-е)'!$VMV:$VNB,'Поликлиника (ПНП фин-е)'!$VWA:$VWP,'Поликлиника (ПНП фин-е)'!$VWR:$VWX,'Поликлиника (ПНП фин-е)'!$WFW:$WGL,'Поликлиника (ПНП фин-е)'!$WGN:$WGT,'Поликлиника (ПНП фин-е)'!$WPS:$WQH,'Поликлиника (ПНП фин-е)'!$WQJ:$WQP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объемы)'!$DT:$EI,'Поликлиника (ППЦ объемы)'!$EK:$EQ,'Поликлиника (ППЦ объемы)'!$NP:$OE,'Поликлиника (ППЦ объемы)'!$OG:$OM,'Поликлиника (ППЦ объемы)'!$XL:$YA,'Поликлиника (ППЦ объемы)'!$YC:$YI,'Поликлиника (ППЦ объемы)'!$AHH:$AHW,'Поликлиника (ППЦ объемы)'!$AHY:$AIE,'Поликлиника (ППЦ объемы)'!$ARD:$ARS,'Поликлиника (ППЦ объемы)'!$ARU:$ASA,'Поликлиника (ППЦ объемы)'!$BAZ:$BBO,'Поликлиника (ППЦ объемы)'!$BBQ:$BBW,'Поликлиника (ППЦ объемы)'!$BKV:$BLK,'Поликлиника (ППЦ объемы)'!$BLM:$BLS,'Поликлиника (ППЦ объемы)'!$BUR:$BVG,'Поликлиника (ППЦ объемы)'!$BVI:$BVO,'Поликлиника (ППЦ объемы)'!$CEN:$CFC,'Поликлиника (ППЦ объемы)'!$CFE:$CFK,'Поликлиника (ППЦ объемы)'!$COJ:$COY,'Поликлиника (ППЦ объемы)'!$CPA:$CPG,'Поликлиника (ППЦ объемы)'!$CYF:$CYU,'Поликлиника (ППЦ объемы)'!$CYW:$CZC,'Поликлиника (ППЦ объемы)'!$DIB:$DIQ,'Поликлиника (ППЦ объемы)'!$DIS:$DIY,'Поликлиника (ППЦ объемы)'!$DRX:$DSM,'Поликлиника (ППЦ объемы)'!$DSO:$DSU,'Поликлиника (ППЦ объемы)'!$EBT:$ECI,'Поликлиника (ППЦ объемы)'!$ECK:$ECQ,'Поликлиника (ППЦ объемы)'!$ELP:$EME,'Поликлиника (ППЦ объемы)'!$EMG:$EMM,'Поликлиника (ППЦ объемы)'!$EVL:$EWA,'Поликлиника (ППЦ объемы)'!$EWC:$EWI,'Поликлиника (ППЦ объемы)'!$FFH:$FFW,'Поликлиника (ППЦ объемы)'!$FFY:$FGE,'Поликлиника (ППЦ объемы)'!$FPD:$FPS,'Поликлиника (ППЦ объемы)'!$FPU:$FQA,'Поликлиника (ППЦ объемы)'!$FYZ:$FZO,'Поликлиника (ППЦ объемы)'!$FZQ:$FZW,'Поликлиника (ППЦ объемы)'!$GIV:$GJK,'Поликлиника (ППЦ объемы)'!$GJM:$GJS,'Поликлиника (ППЦ объемы)'!$GSR:$GTG,'Поликлиника (ППЦ объемы)'!$GTI:$GTO,'Поликлиника (ППЦ объемы)'!$HCN:$HDC,'Поликлиника (ППЦ объемы)'!$HDE:$HDK,'Поликлиника (ППЦ объемы)'!$HMJ:$HMY,'Поликлиника (ППЦ объемы)'!$HNA:$HNG,'Поликлиника (ППЦ объемы)'!$HWF:$HWU,'Поликлиника (ППЦ объемы)'!$HWW:$HXC,'Поликлиника (ППЦ объемы)'!$IGB:$IGQ,'Поликлиника (ППЦ объемы)'!$IGS:$IGY,'Поликлиника (ППЦ объемы)'!$IPX:$IQM,'Поликлиника (ППЦ объемы)'!$IQO:$IQU,'Поликлиника (ППЦ объемы)'!$IZT:$JAI,'Поликлиника (ППЦ объемы)'!$JAK:$JAQ,'Поликлиника (ППЦ объемы)'!$JJP:$JKE,'Поликлиника (ППЦ объемы)'!$JKG:$JKM,'Поликлиника (ППЦ объемы)'!$JTL:$JUA,'Поликлиника (ППЦ объемы)'!$JUC:$JUI,'Поликлиника (ППЦ объемы)'!$KDH:$KDW,'Поликлиника (ППЦ объемы)'!$KDY:$KEE,'Поликлиника (ППЦ объемы)'!$KND:$KNS,'Поликлиника (ППЦ объемы)'!$KNU:$KOA,'Поликлиника (ППЦ объемы)'!$KWZ:$KXO,'Поликлиника (ППЦ объемы)'!$KXQ:$KXW,'Поликлиника (ППЦ объемы)'!$LGV:$LHK,'Поликлиника (ППЦ объемы)'!$LHM:$LHS,'Поликлиника (ППЦ объемы)'!$LQR:$LRG,'Поликлиника (ППЦ объемы)'!$LRI:$LRO,'Поликлиника (ППЦ объемы)'!$MAN:$MBC,'Поликлиника (ППЦ объемы)'!$MBE:$MBK,'Поликлиника (ППЦ объемы)'!$MKJ:$MKY,'Поликлиника (ППЦ объемы)'!$MLA:$MLG,'Поликлиника (ППЦ объемы)'!$MUF:$MUU,'Поликлиника (ППЦ объемы)'!$MUW:$MVC,'Поликлиника (ППЦ объемы)'!$NEB:$NEQ,'Поликлиника (ППЦ объемы)'!$NES:$NEY,'Поликлиника (ППЦ объемы)'!$NNX:$NOM,'Поликлиника (ППЦ объемы)'!$NOO:$NOU,'Поликлиника (ППЦ объемы)'!$NXT:$NYI,'Поликлиника (ППЦ объемы)'!$NYK:$NYQ,'Поликлиника (ППЦ объемы)'!$OHP:$OIE,'Поликлиника (ППЦ объемы)'!$OIG:$OIM,'Поликлиника (ППЦ объемы)'!$ORL:$OSA,'Поликлиника (ППЦ объемы)'!$OSC:$OSI,'Поликлиника (ППЦ объемы)'!$PBH:$PBW,'Поликлиника (ППЦ объемы)'!$PBY:$PCE,'Поликлиника (ППЦ объемы)'!$PLD:$PLS,'Поликлиника (ППЦ объемы)'!$PLU:$PMA,'Поликлиника (ППЦ объемы)'!$PUZ:$PVO,'Поликлиника (ППЦ объемы)'!$PVQ:$PVW,'Поликлиника (ППЦ объемы)'!$QEV:$QFK,'Поликлиника (ППЦ объемы)'!$QFM:$QFS,'Поликлиника (ППЦ объемы)'!$QOR:$QPG,'Поликлиника (ППЦ объемы)'!$QPI:$QPO,'Поликлиника (ППЦ объемы)'!$QYN:$QZC,'Поликлиника (ППЦ объемы)'!$QZE:$QZK,'Поликлиника (ППЦ объемы)'!$RIJ:$RIY,'Поликлиника (ППЦ объемы)'!$RJA:$RJG,'Поликлиника (ППЦ объемы)'!$RSF:$RSU,'Поликлиника (ППЦ объемы)'!$RSW:$RTC,'Поликлиника (ППЦ объемы)'!$SCB:$SCQ,'Поликлиника (ППЦ объемы)'!$SCS:$SCY,'Поликлиника (ППЦ объемы)'!$SLX:$SMM,'Поликлиника (ППЦ объемы)'!$SMO:$SMU,'Поликлиника (ППЦ объемы)'!$SVT:$SWI,'Поликлиника (ППЦ объемы)'!$SWK:$SWQ,'Поликлиника (ППЦ объемы)'!$TFP:$TGE,'Поликлиника (ППЦ объемы)'!$TGG:$TGM,'Поликлиника (ППЦ объемы)'!$TPL:$TQA,'Поликлиника (ППЦ объемы)'!$TQC:$TQI,'Поликлиника (ППЦ объемы)'!$TZH:$TZW,'Поликлиника (ППЦ объемы)'!$TZY:$UAE,'Поликлиника (ППЦ объемы)'!$UJD:$UJS,'Поликлиника (ППЦ объемы)'!$UJU:$UKA,'Поликлиника (ППЦ объемы)'!$USZ:$UTO,'Поликлиника (ППЦ объемы)'!$UTQ:$UTW,'Поликлиника (ППЦ объемы)'!$VCV:$VDK,'Поликлиника (ППЦ объемы)'!$VDM:$VDS,'Поликлиника (ППЦ объемы)'!$VMR:$VNG,'Поликлиника (ППЦ объемы)'!$VNI:$VNO,'Поликлиника (ППЦ объемы)'!$VWN:$VXC,'Поликлиника (ППЦ объемы)'!$VXE:$VXK,'Поликлиника (ППЦ объемы)'!$WGJ:$WGY,'Поликлиника (ППЦ объемы)'!$WHA:$WHG,'Поликлиника (ППЦ объемы)'!$WQF:$WQU,'Поликлиника (ППЦ объемы)'!$WQW:$WRC</definedName>
    <definedName name="Z_C581C282_CB88_4D6E_8EF4_E37BB2DF46D9_.wvu.Cols" localSheetId="4" hidden="1">'Поликлиника (ППЦ фин-е)'!$CT:$DI,'Поликлиника (ППЦ фин-е)'!$DK:$DQ,'Поликлиника (ППЦ фин-е)'!$MP:$NE,'Поликлиника (ППЦ фин-е)'!$NG:$NM,'Поликлиника (ППЦ фин-е)'!$WL:$XA,'Поликлиника (ППЦ фин-е)'!$XC:$XI,'Поликлиника (ППЦ фин-е)'!$AGH:$AGW,'Поликлиника (ППЦ фин-е)'!$AGY:$AHE,'Поликлиника (ППЦ фин-е)'!$AQD:$AQS,'Поликлиника (ППЦ фин-е)'!$AQU:$ARA,'Поликлиника (ППЦ фин-е)'!$AZZ:$BAO,'Поликлиника (ППЦ фин-е)'!$BAQ:$BAW,'Поликлиника (ППЦ фин-е)'!$BJV:$BKK,'Поликлиника (ППЦ фин-е)'!$BKM:$BKS,'Поликлиника (ППЦ фин-е)'!$BTR:$BUG,'Поликлиника (ППЦ фин-е)'!$BUI:$BUO,'Поликлиника (ППЦ фин-е)'!$CDN:$CEC,'Поликлиника (ППЦ фин-е)'!$CEE:$CEK,'Поликлиника (ППЦ фин-е)'!$CNJ:$CNY,'Поликлиника (ППЦ фин-е)'!$COA:$COG,'Поликлиника (ППЦ фин-е)'!$CXF:$CXU,'Поликлиника (ППЦ фин-е)'!$CXW:$CYC,'Поликлиника (ППЦ фин-е)'!$DHB:$DHQ,'Поликлиника (ППЦ фин-е)'!$DHS:$DHY,'Поликлиника (ППЦ фин-е)'!$DQX:$DRM,'Поликлиника (ППЦ фин-е)'!$DRO:$DRU,'Поликлиника (ППЦ фин-е)'!$EAT:$EBI,'Поликлиника (ППЦ фин-е)'!$EBK:$EBQ,'Поликлиника (ППЦ фин-е)'!$EKP:$ELE,'Поликлиника (ППЦ фин-е)'!$ELG:$ELM,'Поликлиника (ППЦ фин-е)'!$EUL:$EVA,'Поликлиника (ППЦ фин-е)'!$EVC:$EVI,'Поликлиника (ППЦ фин-е)'!$FEH:$FEW,'Поликлиника (ППЦ фин-е)'!$FEY:$FFE,'Поликлиника (ППЦ фин-е)'!$FOD:$FOS,'Поликлиника (ППЦ фин-е)'!$FOU:$FPA,'Поликлиника (ППЦ фин-е)'!$FXZ:$FYO,'Поликлиника (ППЦ фин-е)'!$FYQ:$FYW,'Поликлиника (ППЦ фин-е)'!$GHV:$GIK,'Поликлиника (ППЦ фин-е)'!$GIM:$GIS,'Поликлиника (ППЦ фин-е)'!$GRR:$GSG,'Поликлиника (ППЦ фин-е)'!$GSI:$GSO,'Поликлиника (ППЦ фин-е)'!$HBN:$HCC,'Поликлиника (ППЦ фин-е)'!$HCE:$HCK,'Поликлиника (ППЦ фин-е)'!$HLJ:$HLY,'Поликлиника (ППЦ фин-е)'!$HMA:$HMG,'Поликлиника (ППЦ фин-е)'!$HVF:$HVU,'Поликлиника (ППЦ фин-е)'!$HVW:$HWC,'Поликлиника (ППЦ фин-е)'!$IFB:$IFQ,'Поликлиника (ППЦ фин-е)'!$IFS:$IFY,'Поликлиника (ППЦ фин-е)'!$IOX:$IPM,'Поликлиника (ППЦ фин-е)'!$IPO:$IPU,'Поликлиника (ППЦ фин-е)'!$IYT:$IZI,'Поликлиника (ППЦ фин-е)'!$IZK:$IZQ,'Поликлиника (ППЦ фин-е)'!$JIP:$JJE,'Поликлиника (ППЦ фин-е)'!$JJG:$JJM,'Поликлиника (ППЦ фин-е)'!$JSL:$JTA,'Поликлиника (ППЦ фин-е)'!$JTC:$JTI,'Поликлиника (ППЦ фин-е)'!$KCH:$KCW,'Поликлиника (ППЦ фин-е)'!$KCY:$KDE,'Поликлиника (ППЦ фин-е)'!$KMD:$KMS,'Поликлиника (ППЦ фин-е)'!$KMU:$KNA,'Поликлиника (ППЦ фин-е)'!$KVZ:$KWO,'Поликлиника (ППЦ фин-е)'!$KWQ:$KWW,'Поликлиника (ППЦ фин-е)'!$LFV:$LGK,'Поликлиника (ППЦ фин-е)'!$LGM:$LGS,'Поликлиника (ППЦ фин-е)'!$LPR:$LQG,'Поликлиника (ППЦ фин-е)'!$LQI:$LQO,'Поликлиника (ППЦ фин-е)'!$LZN:$MAC,'Поликлиника (ППЦ фин-е)'!$MAE:$MAK,'Поликлиника (ППЦ фин-е)'!$MJJ:$MJY,'Поликлиника (ППЦ фин-е)'!$MKA:$MKG,'Поликлиника (ППЦ фин-е)'!$MTF:$MTU,'Поликлиника (ППЦ фин-е)'!$MTW:$MUC,'Поликлиника (ППЦ фин-е)'!$NDB:$NDQ,'Поликлиника (ППЦ фин-е)'!$NDS:$NDY,'Поликлиника (ППЦ фин-е)'!$NMX:$NNM,'Поликлиника (ППЦ фин-е)'!$NNO:$NNU,'Поликлиника (ППЦ фин-е)'!$NWT:$NXI,'Поликлиника (ППЦ фин-е)'!$NXK:$NXQ,'Поликлиника (ППЦ фин-е)'!$OGP:$OHE,'Поликлиника (ППЦ фин-е)'!$OHG:$OHM,'Поликлиника (ППЦ фин-е)'!$OQL:$ORA,'Поликлиника (ППЦ фин-е)'!$ORC:$ORI,'Поликлиника (ППЦ фин-е)'!$PAH:$PAW,'Поликлиника (ППЦ фин-е)'!$PAY:$PBE,'Поликлиника (ППЦ фин-е)'!$PKD:$PKS,'Поликлиника (ППЦ фин-е)'!$PKU:$PLA,'Поликлиника (ППЦ фин-е)'!$PTZ:$PUO,'Поликлиника (ППЦ фин-е)'!$PUQ:$PUW,'Поликлиника (ППЦ фин-е)'!$QDV:$QEK,'Поликлиника (ППЦ фин-е)'!$QEM:$QES,'Поликлиника (ППЦ фин-е)'!$QNR:$QOG,'Поликлиника (ППЦ фин-е)'!$QOI:$QOO,'Поликлиника (ППЦ фин-е)'!$QXN:$QYC,'Поликлиника (ППЦ фин-е)'!$QYE:$QYK,'Поликлиника (ППЦ фин-е)'!$RHJ:$RHY,'Поликлиника (ППЦ фин-е)'!$RIA:$RIG,'Поликлиника (ППЦ фин-е)'!$RRF:$RRU,'Поликлиника (ППЦ фин-е)'!$RRW:$RSC,'Поликлиника (ППЦ фин-е)'!$SBB:$SBQ,'Поликлиника (ППЦ фин-е)'!$SBS:$SBY,'Поликлиника (ППЦ фин-е)'!$SKX:$SLM,'Поликлиника (ППЦ фин-е)'!$SLO:$SLU,'Поликлиника (ППЦ фин-е)'!$SUT:$SVI,'Поликлиника (ППЦ фин-е)'!$SVK:$SVQ,'Поликлиника (ППЦ фин-е)'!$TEP:$TFE,'Поликлиника (ППЦ фин-е)'!$TFG:$TFM,'Поликлиника (ППЦ фин-е)'!$TOL:$TPA,'Поликлиника (ППЦ фин-е)'!$TPC:$TPI,'Поликлиника (ППЦ фин-е)'!$TYH:$TYW,'Поликлиника (ППЦ фин-е)'!$TYY:$TZE,'Поликлиника (ППЦ фин-е)'!$UID:$UIS,'Поликлиника (ППЦ фин-е)'!$UIU:$UJA,'Поликлиника (ППЦ фин-е)'!$URZ:$USO,'Поликлиника (ППЦ фин-е)'!$USQ:$USW,'Поликлиника (ППЦ фин-е)'!$VBV:$VCK,'Поликлиника (ППЦ фин-е)'!$VCM:$VCS,'Поликлиника (ППЦ фин-е)'!$VLR:$VMG,'Поликлиника (ППЦ фин-е)'!$VMI:$VMO,'Поликлиника (ППЦ фин-е)'!$VVN:$VWC,'Поликлиника (ППЦ фин-е)'!$VWE:$VWK,'Поликлиника (ППЦ фин-е)'!$WFJ:$WFY,'Поликлиника (ППЦ фин-е)'!$WGA:$WGG,'Поликлиника (ППЦ фин-е)'!$WPF:$WPU,'Поликлиника (ППЦ фин-е)'!$WPW:$WQC</definedName>
    <definedName name="Z_C581C282_CB88_4D6E_8EF4_E37BB2DF46D9_.wvu.Cols" localSheetId="11" hidden="1">'Реабилитация (объемы)'!$DZ:$EO,'Реабилитация (объемы)'!$EQ:$EW,'Реабилитация (объемы)'!$NV:$OK,'Реабилитация (объемы)'!$OM:$OS,'Реабилитация (объемы)'!$XR:$YG,'Реабилитация (объемы)'!$YI:$YO,'Реабилитация (объемы)'!$AHN:$AIC,'Реабилитация (объемы)'!$AIE:$AIK,'Реабилитация (объемы)'!$ARJ:$ARY,'Реабилитация (объемы)'!$ASA:$ASG,'Реабилитация (объемы)'!$BBF:$BBU,'Реабилитация (объемы)'!$BBW:$BCC,'Реабилитация (объемы)'!$BLB:$BLQ,'Реабилитация (объемы)'!$BLS:$BLY,'Реабилитация (объемы)'!$BUX:$BVM,'Реабилитация (объемы)'!$BVO:$BVU,'Реабилитация (объемы)'!$CET:$CFI,'Реабилитация (объемы)'!$CFK:$CFQ,'Реабилитация (объемы)'!$COP:$CPE,'Реабилитация (объемы)'!$CPG:$CPM,'Реабилитация (объемы)'!$CYL:$CZA,'Реабилитация (объемы)'!$CZC:$CZI,'Реабилитация (объемы)'!$DIH:$DIW,'Реабилитация (объемы)'!$DIY:$DJE,'Реабилитация (объемы)'!$DSD:$DSS,'Реабилитация (объемы)'!$DSU:$DTA,'Реабилитация (объемы)'!$EBZ:$ECO,'Реабилитация (объемы)'!$ECQ:$ECW,'Реабилитация (объемы)'!$ELV:$EMK,'Реабилитация (объемы)'!$EMM:$EMS,'Реабилитация (объемы)'!$EVR:$EWG,'Реабилитация (объемы)'!$EWI:$EWO,'Реабилитация (объемы)'!$FFN:$FGC,'Реабилитация (объемы)'!$FGE:$FGK,'Реабилитация (объемы)'!$FPJ:$FPY,'Реабилитация (объемы)'!$FQA:$FQG,'Реабилитация (объемы)'!$FZF:$FZU,'Реабилитация (объемы)'!$FZW:$GAC,'Реабилитация (объемы)'!$GJB:$GJQ,'Реабилитация (объемы)'!$GJS:$GJY,'Реабилитация (объемы)'!$GSX:$GTM,'Реабилитация (объемы)'!$GTO:$GTU,'Реабилитация (объемы)'!$HCT:$HDI,'Реабилитация (объемы)'!$HDK:$HDQ,'Реабилитация (объемы)'!$HMP:$HNE,'Реабилитация (объемы)'!$HNG:$HNM,'Реабилитация (объемы)'!$HWL:$HXA,'Реабилитация (объемы)'!$HXC:$HXI,'Реабилитация (объемы)'!$IGH:$IGW,'Реабилитация (объемы)'!$IGY:$IHE,'Реабилитация (объемы)'!$IQD:$IQS,'Реабилитация (объемы)'!$IQU:$IRA,'Реабилитация (объемы)'!$IZZ:$JAO,'Реабилитация (объемы)'!$JAQ:$JAW,'Реабилитация (объемы)'!$JJV:$JKK,'Реабилитация (объемы)'!$JKM:$JKS,'Реабилитация (объемы)'!$JTR:$JUG,'Реабилитация (объемы)'!$JUI:$JUO,'Реабилитация (объемы)'!$KDN:$KEC,'Реабилитация (объемы)'!$KEE:$KEK,'Реабилитация (объемы)'!$KNJ:$KNY,'Реабилитация (объемы)'!$KOA:$KOG,'Реабилитация (объемы)'!$KXF:$KXU,'Реабилитация (объемы)'!$KXW:$KYC,'Реабилитация (объемы)'!$LHB:$LHQ,'Реабилитация (объемы)'!$LHS:$LHY,'Реабилитация (объемы)'!$LQX:$LRM,'Реабилитация (объемы)'!$LRO:$LRU,'Реабилитация (объемы)'!$MAT:$MBI,'Реабилитация (объемы)'!$MBK:$MBQ,'Реабилитация (объемы)'!$MKP:$MLE,'Реабилитация (объемы)'!$MLG:$MLM,'Реабилитация (объемы)'!$MUL:$MVA,'Реабилитация (объемы)'!$MVC:$MVI,'Реабилитация (объемы)'!$NEH:$NEW,'Реабилитация (объемы)'!$NEY:$NFE,'Реабилитация (объемы)'!$NOD:$NOS,'Реабилитация (объемы)'!$NOU:$NPA,'Реабилитация (объемы)'!$NXZ:$NYO,'Реабилитация (объемы)'!$NYQ:$NYW,'Реабилитация (объемы)'!$OHV:$OIK,'Реабилитация (объемы)'!$OIM:$OIS,'Реабилитация (объемы)'!$ORR:$OSG,'Реабилитация (объемы)'!$OSI:$OSO,'Реабилитация (объемы)'!$PBN:$PCC,'Реабилитация (объемы)'!$PCE:$PCK,'Реабилитация (объемы)'!$PLJ:$PLY,'Реабилитация (объемы)'!$PMA:$PMG,'Реабилитация (объемы)'!$PVF:$PVU,'Реабилитация (объемы)'!$PVW:$PWC,'Реабилитация (объемы)'!$QFB:$QFQ,'Реабилитация (объемы)'!$QFS:$QFY,'Реабилитация (объемы)'!$QOX:$QPM,'Реабилитация (объемы)'!$QPO:$QPU,'Реабилитация (объемы)'!$QYT:$QZI,'Реабилитация (объемы)'!$QZK:$QZQ,'Реабилитация (объемы)'!$RIP:$RJE,'Реабилитация (объемы)'!$RJG:$RJM,'Реабилитация (объемы)'!$RSL:$RTA,'Реабилитация (объемы)'!$RTC:$RTI,'Реабилитация (объемы)'!$SCH:$SCW,'Реабилитация (объемы)'!$SCY:$SDE,'Реабилитация (объемы)'!$SMD:$SMS,'Реабилитация (объемы)'!$SMU:$SNA,'Реабилитация (объемы)'!$SVZ:$SWO,'Реабилитация (объемы)'!$SWQ:$SWW,'Реабилитация (объемы)'!$TFV:$TGK,'Реабилитация (объемы)'!$TGM:$TGS,'Реабилитация (объемы)'!$TPR:$TQG,'Реабилитация (объемы)'!$TQI:$TQO,'Реабилитация (объемы)'!$TZN:$UAC,'Реабилитация (объемы)'!$UAE:$UAK,'Реабилитация (объемы)'!$UJJ:$UJY,'Реабилитация (объемы)'!$UKA:$UKG,'Реабилитация (объемы)'!$UTF:$UTU,'Реабилитация (объемы)'!$UTW:$UUC,'Реабилитация (объемы)'!$VDB:$VDQ,'Реабилитация (объемы)'!$VDS:$VDY,'Реабилитация (объемы)'!$VMX:$VNM,'Реабилитация (объемы)'!$VNO:$VNU,'Реабилитация (объемы)'!$VWT:$VXI,'Реабилитация (объемы)'!$VXK:$VXQ,'Реабилитация (объемы)'!$WGP:$WHE,'Реабилитация (объемы)'!$WHG:$WHM,'Реабилитация (объемы)'!$WQL:$WRA,'Реабилитация (объемы)'!$WRC:$WRI</definedName>
    <definedName name="Z_C581C282_CB88_4D6E_8EF4_E37BB2DF46D9_.wvu.Cols" localSheetId="10" hidden="1">'Реабилитация (фин-е)'!$DT:$EI,'Реабилитация (фин-е)'!$EK:$EQ,'Реабилитация (фин-е)'!$NP:$OE,'Реабилитация (фин-е)'!$OG:$OM,'Реабилитация (фин-е)'!$XL:$YA,'Реабилитация (фин-е)'!$YC:$YI,'Реабилитация (фин-е)'!$AHH:$AHW,'Реабилитация (фин-е)'!$AHY:$AIE,'Реабилитация (фин-е)'!$ARD:$ARS,'Реабилитация (фин-е)'!$ARU:$ASA,'Реабилитация (фин-е)'!$BAZ:$BBO,'Реабилитация (фин-е)'!$BBQ:$BBW,'Реабилитация (фин-е)'!$BKV:$BLK,'Реабилитация (фин-е)'!$BLM:$BLS,'Реабилитация (фин-е)'!$BUR:$BVG,'Реабилитация (фин-е)'!$BVI:$BVO,'Реабилитация (фин-е)'!$CEN:$CFC,'Реабилитация (фин-е)'!$CFE:$CFK,'Реабилитация (фин-е)'!$COJ:$COY,'Реабилитация (фин-е)'!$CPA:$CPG,'Реабилитация (фин-е)'!$CYF:$CYU,'Реабилитация (фин-е)'!$CYW:$CZC,'Реабилитация (фин-е)'!$DIB:$DIQ,'Реабилитация (фин-е)'!$DIS:$DIY,'Реабилитация (фин-е)'!$DRX:$DSM,'Реабилитация (фин-е)'!$DSO:$DSU,'Реабилитация (фин-е)'!$EBT:$ECI,'Реабилитация (фин-е)'!$ECK:$ECQ,'Реабилитация (фин-е)'!$ELP:$EME,'Реабилитация (фин-е)'!$EMG:$EMM,'Реабилитация (фин-е)'!$EVL:$EWA,'Реабилитация (фин-е)'!$EWC:$EWI,'Реабилитация (фин-е)'!$FFH:$FFW,'Реабилитация (фин-е)'!$FFY:$FGE,'Реабилитация (фин-е)'!$FPD:$FPS,'Реабилитация (фин-е)'!$FPU:$FQA,'Реабилитация (фин-е)'!$FYZ:$FZO,'Реабилитация (фин-е)'!$FZQ:$FZW,'Реабилитация (фин-е)'!$GIV:$GJK,'Реабилитация (фин-е)'!$GJM:$GJS,'Реабилитация (фин-е)'!$GSR:$GTG,'Реабилитация (фин-е)'!$GTI:$GTO,'Реабилитация (фин-е)'!$HCN:$HDC,'Реабилитация (фин-е)'!$HDE:$HDK,'Реабилитация (фин-е)'!$HMJ:$HMY,'Реабилитация (фин-е)'!$HNA:$HNG,'Реабилитация (фин-е)'!$HWF:$HWU,'Реабилитация (фин-е)'!$HWW:$HXC,'Реабилитация (фин-е)'!$IGB:$IGQ,'Реабилитация (фин-е)'!$IGS:$IGY,'Реабилитация (фин-е)'!$IPX:$IQM,'Реабилитация (фин-е)'!$IQO:$IQU,'Реабилитация (фин-е)'!$IZT:$JAI,'Реабилитация (фин-е)'!$JAK:$JAQ,'Реабилитация (фин-е)'!$JJP:$JKE,'Реабилитация (фин-е)'!$JKG:$JKM,'Реабилитация (фин-е)'!$JTL:$JUA,'Реабилитация (фин-е)'!$JUC:$JUI,'Реабилитация (фин-е)'!$KDH:$KDW,'Реабилитация (фин-е)'!$KDY:$KEE,'Реабилитация (фин-е)'!$KND:$KNS,'Реабилитация (фин-е)'!$KNU:$KOA,'Реабилитация (фин-е)'!$KWZ:$KXO,'Реабилитация (фин-е)'!$KXQ:$KXW,'Реабилитация (фин-е)'!$LGV:$LHK,'Реабилитация (фин-е)'!$LHM:$LHS,'Реабилитация (фин-е)'!$LQR:$LRG,'Реабилитация (фин-е)'!$LRI:$LRO,'Реабилитация (фин-е)'!$MAN:$MBC,'Реабилитация (фин-е)'!$MBE:$MBK,'Реабилитация (фин-е)'!$MKJ:$MKY,'Реабилитация (фин-е)'!$MLA:$MLG,'Реабилитация (фин-е)'!$MUF:$MUU,'Реабилитация (фин-е)'!$MUW:$MVC,'Реабилитация (фин-е)'!$NEB:$NEQ,'Реабилитация (фин-е)'!$NES:$NEY,'Реабилитация (фин-е)'!$NNX:$NOM,'Реабилитация (фин-е)'!$NOO:$NOU,'Реабилитация (фин-е)'!$NXT:$NYI,'Реабилитация (фин-е)'!$NYK:$NYQ,'Реабилитация (фин-е)'!$OHP:$OIE,'Реабилитация (фин-е)'!$OIG:$OIM,'Реабилитация (фин-е)'!$ORL:$OSA,'Реабилитация (фин-е)'!$OSC:$OSI,'Реабилитация (фин-е)'!$PBH:$PBW,'Реабилитация (фин-е)'!$PBY:$PCE,'Реабилитация (фин-е)'!$PLD:$PLS,'Реабилитация (фин-е)'!$PLU:$PMA,'Реабилитация (фин-е)'!$PUZ:$PVO,'Реабилитация (фин-е)'!$PVQ:$PVW,'Реабилитация (фин-е)'!$QEV:$QFK,'Реабилитация (фин-е)'!$QFM:$QFS,'Реабилитация (фин-е)'!$QOR:$QPG,'Реабилитация (фин-е)'!$QPI:$QPO,'Реабилитация (фин-е)'!$QYN:$QZC,'Реабилитация (фин-е)'!$QZE:$QZK,'Реабилитация (фин-е)'!$RIJ:$RIY,'Реабилитация (фин-е)'!$RJA:$RJG,'Реабилитация (фин-е)'!$RSF:$RSU,'Реабилитация (фин-е)'!$RSW:$RTC,'Реабилитация (фин-е)'!$SCB:$SCQ,'Реабилитация (фин-е)'!$SCS:$SCY,'Реабилитация (фин-е)'!$SLX:$SMM,'Реабилитация (фин-е)'!$SMO:$SMU,'Реабилитация (фин-е)'!$SVT:$SWI,'Реабилитация (фин-е)'!$SWK:$SWQ,'Реабилитация (фин-е)'!$TFP:$TGE,'Реабилитация (фин-е)'!$TGG:$TGM,'Реабилитация (фин-е)'!$TPL:$TQA,'Реабилитация (фин-е)'!$TQC:$TQI,'Реабилитация (фин-е)'!$TZH:$TZW,'Реабилитация (фин-е)'!$TZY:$UAE,'Реабилитация (фин-е)'!$UJD:$UJS,'Реабилитация (фин-е)'!$UJU:$UKA,'Реабилитация (фин-е)'!$USZ:$UTO,'Реабилитация (фин-е)'!$UTQ:$UTW,'Реабилитация (фин-е)'!$VCV:$VDK,'Реабилитация (фин-е)'!$VDM:$VDS,'Реабилитация (фин-е)'!$VMR:$VNG,'Реабилитация (фин-е)'!$VNI:$VNO,'Реабилитация (фин-е)'!$VWN:$VXC,'Реабилитация (фин-е)'!$VXE:$VXK,'Реабилитация (фин-е)'!$WGJ:$WGY,'Реабилитация (фин-е)'!$WHA:$WHG,'Реабилитация (фин-е)'!$WQF:$WQU,'Реабилитация (фин-е)'!$WQW:$WRC</definedName>
    <definedName name="Z_C581C282_CB88_4D6E_8EF4_E37BB2DF46D9_.wvu.Cols" localSheetId="20" hidden="1">'Свод по СМО (фин-е)'!$BE:$BT,'Свод по СМО (фин-е)'!$BV:$CB,'Свод по СМО (фин-е)'!$LA:$LP,'Свод по СМО (фин-е)'!$LR:$LX,'Свод по СМО (фин-е)'!$UW:$VL,'Свод по СМО (фин-е)'!$VN:$VT,'Свод по СМО (фин-е)'!$AES:$AFH,'Свод по СМО (фин-е)'!$AFJ:$AFP,'Свод по СМО (фин-е)'!$AOO:$APD,'Свод по СМО (фин-е)'!$APF:$APL,'Свод по СМО (фин-е)'!$AYK:$AYZ,'Свод по СМО (фин-е)'!$AZB:$AZH,'Свод по СМО (фин-е)'!$BIG:$BIV,'Свод по СМО (фин-е)'!$BIX:$BJD,'Свод по СМО (фин-е)'!$BSC:$BSR,'Свод по СМО (фин-е)'!$BST:$BSZ,'Свод по СМО (фин-е)'!$CBY:$CCN,'Свод по СМО (фин-е)'!$CCP:$CCV,'Свод по СМО (фин-е)'!$CLU:$CMJ,'Свод по СМО (фин-е)'!$CML:$CMR,'Свод по СМО (фин-е)'!$CVQ:$CWF,'Свод по СМО (фин-е)'!$CWH:$CWN,'Свод по СМО (фин-е)'!$DFM:$DGB,'Свод по СМО (фин-е)'!$DGD:$DGJ,'Свод по СМО (фин-е)'!$DPI:$DPX,'Свод по СМО (фин-е)'!$DPZ:$DQF,'Свод по СМО (фин-е)'!$DZE:$DZT,'Свод по СМО (фин-е)'!$DZV:$EAB,'Свод по СМО (фин-е)'!$EJA:$EJP,'Свод по СМО (фин-е)'!$EJR:$EJX,'Свод по СМО (фин-е)'!$ESW:$ETL,'Свод по СМО (фин-е)'!$ETN:$ETT,'Свод по СМО (фин-е)'!$FCS:$FDH,'Свод по СМО (фин-е)'!$FDJ:$FDP,'Свод по СМО (фин-е)'!$FMO:$FND,'Свод по СМО (фин-е)'!$FNF:$FNL,'Свод по СМО (фин-е)'!$FWK:$FWZ,'Свод по СМО (фин-е)'!$FXB:$FXH,'Свод по СМО (фин-е)'!$GGG:$GGV,'Свод по СМО (фин-е)'!$GGX:$GHD,'Свод по СМО (фин-е)'!$GQC:$GQR,'Свод по СМО (фин-е)'!$GQT:$GQZ,'Свод по СМО (фин-е)'!$GZY:$HAN,'Свод по СМО (фин-е)'!$HAP:$HAV,'Свод по СМО (фин-е)'!$HJU:$HKJ,'Свод по СМО (фин-е)'!$HKL:$HKR,'Свод по СМО (фин-е)'!$HTQ:$HUF,'Свод по СМО (фин-е)'!$HUH:$HUN,'Свод по СМО (фин-е)'!$IDM:$IEB,'Свод по СМО (фин-е)'!$IED:$IEJ,'Свод по СМО (фин-е)'!$INI:$INX,'Свод по СМО (фин-е)'!$INZ:$IOF,'Свод по СМО (фин-е)'!$IXE:$IXT,'Свод по СМО (фин-е)'!$IXV:$IYB,'Свод по СМО (фин-е)'!$JHA:$JHP,'Свод по СМО (фин-е)'!$JHR:$JHX,'Свод по СМО (фин-е)'!$JQW:$JRL,'Свод по СМО (фин-е)'!$JRN:$JRT,'Свод по СМО (фин-е)'!$KAS:$KBH,'Свод по СМО (фин-е)'!$KBJ:$KBP,'Свод по СМО (фин-е)'!$KKO:$KLD,'Свод по СМО (фин-е)'!$KLF:$KLL,'Свод по СМО (фин-е)'!$KUK:$KUZ,'Свод по СМО (фин-е)'!$KVB:$KVH,'Свод по СМО (фин-е)'!$LEG:$LEV,'Свод по СМО (фин-е)'!$LEX:$LFD,'Свод по СМО (фин-е)'!$LOC:$LOR,'Свод по СМО (фин-е)'!$LOT:$LOZ,'Свод по СМО (фин-е)'!$LXY:$LYN,'Свод по СМО (фин-е)'!$LYP:$LYV,'Свод по СМО (фин-е)'!$MHU:$MIJ,'Свод по СМО (фин-е)'!$MIL:$MIR,'Свод по СМО (фин-е)'!$MRQ:$MSF,'Свод по СМО (фин-е)'!$MSH:$MSN,'Свод по СМО (фин-е)'!$NBM:$NCB,'Свод по СМО (фин-е)'!$NCD:$NCJ,'Свод по СМО (фин-е)'!$NLI:$NLX,'Свод по СМО (фин-е)'!$NLZ:$NMF,'Свод по СМО (фин-е)'!$NVE:$NVT,'Свод по СМО (фин-е)'!$NVV:$NWB,'Свод по СМО (фин-е)'!$OFA:$OFP,'Свод по СМО (фин-е)'!$OFR:$OFX,'Свод по СМО (фин-е)'!$OOW:$OPL,'Свод по СМО (фин-е)'!$OPN:$OPT,'Свод по СМО (фин-е)'!$OYS:$OZH,'Свод по СМО (фин-е)'!$OZJ:$OZP,'Свод по СМО (фин-е)'!$PIO:$PJD,'Свод по СМО (фин-е)'!$PJF:$PJL,'Свод по СМО (фин-е)'!$PSK:$PSZ,'Свод по СМО (фин-е)'!$PTB:$PTH,'Свод по СМО (фин-е)'!$QCG:$QCV,'Свод по СМО (фин-е)'!$QCX:$QDD,'Свод по СМО (фин-е)'!$QMC:$QMR,'Свод по СМО (фин-е)'!$QMT:$QMZ,'Свод по СМО (фин-е)'!$QVY:$QWN,'Свод по СМО (фин-е)'!$QWP:$QWV,'Свод по СМО (фин-е)'!$RFU:$RGJ,'Свод по СМО (фин-е)'!$RGL:$RGR,'Свод по СМО (фин-е)'!$RPQ:$RQF,'Свод по СМО (фин-е)'!$RQH:$RQN,'Свод по СМО (фин-е)'!$RZM:$SAB,'Свод по СМО (фин-е)'!$SAD:$SAJ,'Свод по СМО (фин-е)'!$SJI:$SJX,'Свод по СМО (фин-е)'!$SJZ:$SKF,'Свод по СМО (фин-е)'!$STE:$STT,'Свод по СМО (фин-е)'!$STV:$SUB,'Свод по СМО (фин-е)'!$TDA:$TDP,'Свод по СМО (фин-е)'!$TDR:$TDX,'Свод по СМО (фин-е)'!$TMW:$TNL,'Свод по СМО (фин-е)'!$TNN:$TNT,'Свод по СМО (фин-е)'!$TWS:$TXH,'Свод по СМО (фин-е)'!$TXJ:$TXP,'Свод по СМО (фин-е)'!$UGO:$UHD,'Свод по СМО (фин-е)'!$UHF:$UHL,'Свод по СМО (фин-е)'!$UQK:$UQZ,'Свод по СМО (фин-е)'!$URB:$URH,'Свод по СМО (фин-е)'!$VAG:$VAV,'Свод по СМО (фин-е)'!$VAX:$VBD,'Свод по СМО (фин-е)'!$VKC:$VKR,'Свод по СМО (фин-е)'!$VKT:$VKZ,'Свод по СМО (фин-е)'!$VTY:$VUN,'Свод по СМО (фин-е)'!$VUP:$VUV,'Свод по СМО (фин-е)'!$WDU:$WEJ,'Свод по СМО (фин-е)'!$WEL:$WER,'Свод по СМО (фин-е)'!$WNQ:$WOF,'Свод по СМО (фин-е)'!$WOH:$WON</definedName>
    <definedName name="Z_C581C282_CB88_4D6E_8EF4_E37BB2DF46D9_.wvu.Cols" localSheetId="13" hidden="1">'СМП (объемы)'!$DU:$EJ,'СМП (объемы)'!$EL:$ER,'СМП (объемы)'!$NQ:$OF,'СМП (объемы)'!$OH:$ON,'СМП (объемы)'!$XM:$YB,'СМП (объемы)'!$YD:$YJ,'СМП (объемы)'!$AHI:$AHX,'СМП (объемы)'!$AHZ:$AIF,'СМП (объемы)'!$ARE:$ART,'СМП (объемы)'!$ARV:$ASB,'СМП (объемы)'!$BBA:$BBP,'СМП (объемы)'!$BBR:$BBX,'СМП (объемы)'!$BKW:$BLL,'СМП (объемы)'!$BLN:$BLT,'СМП (объемы)'!$BUS:$BVH,'СМП (объемы)'!$BVJ:$BVP,'СМП (объемы)'!$CEO:$CFD,'СМП (объемы)'!$CFF:$CFL,'СМП (объемы)'!$COK:$COZ,'СМП (объемы)'!$CPB:$CPH,'СМП (объемы)'!$CYG:$CYV,'СМП (объемы)'!$CYX:$CZD,'СМП (объемы)'!$DIC:$DIR,'СМП (объемы)'!$DIT:$DIZ,'СМП (объемы)'!$DRY:$DSN,'СМП (объемы)'!$DSP:$DSV,'СМП (объемы)'!$EBU:$ECJ,'СМП (объемы)'!$ECL:$ECR,'СМП (объемы)'!$ELQ:$EMF,'СМП (объемы)'!$EMH:$EMN,'СМП (объемы)'!$EVM:$EWB,'СМП (объемы)'!$EWD:$EWJ,'СМП (объемы)'!$FFI:$FFX,'СМП (объемы)'!$FFZ:$FGF,'СМП (объемы)'!$FPE:$FPT,'СМП (объемы)'!$FPV:$FQB,'СМП (объемы)'!$FZA:$FZP,'СМП (объемы)'!$FZR:$FZX,'СМП (объемы)'!$GIW:$GJL,'СМП (объемы)'!$GJN:$GJT,'СМП (объемы)'!$GSS:$GTH,'СМП (объемы)'!$GTJ:$GTP,'СМП (объемы)'!$HCO:$HDD,'СМП (объемы)'!$HDF:$HDL,'СМП (объемы)'!$HMK:$HMZ,'СМП (объемы)'!$HNB:$HNH,'СМП (объемы)'!$HWG:$HWV,'СМП (объемы)'!$HWX:$HXD,'СМП (объемы)'!$IGC:$IGR,'СМП (объемы)'!$IGT:$IGZ,'СМП (объемы)'!$IPY:$IQN,'СМП (объемы)'!$IQP:$IQV,'СМП (объемы)'!$IZU:$JAJ,'СМП (объемы)'!$JAL:$JAR,'СМП (объемы)'!$JJQ:$JKF,'СМП (объемы)'!$JKH:$JKN,'СМП (объемы)'!$JTM:$JUB,'СМП (объемы)'!$JUD:$JUJ,'СМП (объемы)'!$KDI:$KDX,'СМП (объемы)'!$KDZ:$KEF,'СМП (объемы)'!$KNE:$KNT,'СМП (объемы)'!$KNV:$KOB,'СМП (объемы)'!$KXA:$KXP,'СМП (объемы)'!$KXR:$KXX,'СМП (объемы)'!$LGW:$LHL,'СМП (объемы)'!$LHN:$LHT,'СМП (объемы)'!$LQS:$LRH,'СМП (объемы)'!$LRJ:$LRP,'СМП (объемы)'!$MAO:$MBD,'СМП (объемы)'!$MBF:$MBL,'СМП (объемы)'!$MKK:$MKZ,'СМП (объемы)'!$MLB:$MLH,'СМП (объемы)'!$MUG:$MUV,'СМП (объемы)'!$MUX:$MVD,'СМП (объемы)'!$NEC:$NER,'СМП (объемы)'!$NET:$NEZ,'СМП (объемы)'!$NNY:$NON,'СМП (объемы)'!$NOP:$NOV,'СМП (объемы)'!$NXU:$NYJ,'СМП (объемы)'!$NYL:$NYR,'СМП (объемы)'!$OHQ:$OIF,'СМП (объемы)'!$OIH:$OIN,'СМП (объемы)'!$ORM:$OSB,'СМП (объемы)'!$OSD:$OSJ,'СМП (объемы)'!$PBI:$PBX,'СМП (объемы)'!$PBZ:$PCF,'СМП (объемы)'!$PLE:$PLT,'СМП (объемы)'!$PLV:$PMB,'СМП (объемы)'!$PVA:$PVP,'СМП (объемы)'!$PVR:$PVX,'СМП (объемы)'!$QEW:$QFL,'СМП (объемы)'!$QFN:$QFT,'СМП (объемы)'!$QOS:$QPH,'СМП (объемы)'!$QPJ:$QPP,'СМП (объемы)'!$QYO:$QZD,'СМП (объемы)'!$QZF:$QZL,'СМП (объемы)'!$RIK:$RIZ,'СМП (объемы)'!$RJB:$RJH,'СМП (объемы)'!$RSG:$RSV,'СМП (объемы)'!$RSX:$RTD,'СМП (объемы)'!$SCC:$SCR,'СМП (объемы)'!$SCT:$SCZ,'СМП (объемы)'!$SLY:$SMN,'СМП (объемы)'!$SMP:$SMV,'СМП (объемы)'!$SVU:$SWJ,'СМП (объемы)'!$SWL:$SWR,'СМП (объемы)'!$TFQ:$TGF,'СМП (объемы)'!$TGH:$TGN,'СМП (объемы)'!$TPM:$TQB,'СМП (объемы)'!$TQD:$TQJ,'СМП (объемы)'!$TZI:$TZX,'СМП (объемы)'!$TZZ:$UAF,'СМП (объемы)'!$UJE:$UJT,'СМП (объемы)'!$UJV:$UKB,'СМП (объемы)'!$UTA:$UTP,'СМП (объемы)'!$UTR:$UTX,'СМП (объемы)'!$VCW:$VDL,'СМП (объемы)'!$VDN:$VDT,'СМП (объемы)'!$VMS:$VNH,'СМП (объемы)'!$VNJ:$VNP,'СМП (объемы)'!$VWO:$VXD,'СМП (объемы)'!$VXF:$VXL,'СМП (объемы)'!$WGK:$WGZ,'СМП (объемы)'!$WHB:$WHH,'СМП (объемы)'!$WQG:$WQV,'СМП (объемы)'!$WQX:$WRD</definedName>
    <definedName name="Z_C581C282_CB88_4D6E_8EF4_E37BB2DF46D9_.wvu.Cols" localSheetId="12" hidden="1">'СМП (фин-е)'!$DV:$EK,'СМП (фин-е)'!$EM:$ES,'СМП (фин-е)'!$NR:$OG,'СМП (фин-е)'!$OI:$OO,'СМП (фин-е)'!$XN:$YC,'СМП (фин-е)'!$YE:$YK,'СМП (фин-е)'!$AHJ:$AHY,'СМП (фин-е)'!$AIA:$AIG,'СМП (фин-е)'!$ARF:$ARU,'СМП (фин-е)'!$ARW:$ASC,'СМП (фин-е)'!$BBB:$BBQ,'СМП (фин-е)'!$BBS:$BBY,'СМП (фин-е)'!$BKX:$BLM,'СМП (фин-е)'!$BLO:$BLU,'СМП (фин-е)'!$BUT:$BVI,'СМП (фин-е)'!$BVK:$BVQ,'СМП (фин-е)'!$CEP:$CFE,'СМП (фин-е)'!$CFG:$CFM,'СМП (фин-е)'!$COL:$CPA,'СМП (фин-е)'!$CPC:$CPI,'СМП (фин-е)'!$CYH:$CYW,'СМП (фин-е)'!$CYY:$CZE,'СМП (фин-е)'!$DID:$DIS,'СМП (фин-е)'!$DIU:$DJA,'СМП (фин-е)'!$DRZ:$DSO,'СМП (фин-е)'!$DSQ:$DSW,'СМП (фин-е)'!$EBV:$ECK,'СМП (фин-е)'!$ECM:$ECS,'СМП (фин-е)'!$ELR:$EMG,'СМП (фин-е)'!$EMI:$EMO,'СМП (фин-е)'!$EVN:$EWC,'СМП (фин-е)'!$EWE:$EWK,'СМП (фин-е)'!$FFJ:$FFY,'СМП (фин-е)'!$FGA:$FGG,'СМП (фин-е)'!$FPF:$FPU,'СМП (фин-е)'!$FPW:$FQC,'СМП (фин-е)'!$FZB:$FZQ,'СМП (фин-е)'!$FZS:$FZY,'СМП (фин-е)'!$GIX:$GJM,'СМП (фин-е)'!$GJO:$GJU,'СМП (фин-е)'!$GST:$GTI,'СМП (фин-е)'!$GTK:$GTQ,'СМП (фин-е)'!$HCP:$HDE,'СМП (фин-е)'!$HDG:$HDM,'СМП (фин-е)'!$HML:$HNA,'СМП (фин-е)'!$HNC:$HNI,'СМП (фин-е)'!$HWH:$HWW,'СМП (фин-е)'!$HWY:$HXE,'СМП (фин-е)'!$IGD:$IGS,'СМП (фин-е)'!$IGU:$IHA,'СМП (фин-е)'!$IPZ:$IQO,'СМП (фин-е)'!$IQQ:$IQW,'СМП (фин-е)'!$IZV:$JAK,'СМП (фин-е)'!$JAM:$JAS,'СМП (фин-е)'!$JJR:$JKG,'СМП (фин-е)'!$JKI:$JKO,'СМП (фин-е)'!$JTN:$JUC,'СМП (фин-е)'!$JUE:$JUK,'СМП (фин-е)'!$KDJ:$KDY,'СМП (фин-е)'!$KEA:$KEG,'СМП (фин-е)'!$KNF:$KNU,'СМП (фин-е)'!$KNW:$KOC,'СМП (фин-е)'!$KXB:$KXQ,'СМП (фин-е)'!$KXS:$KXY,'СМП (фин-е)'!$LGX:$LHM,'СМП (фин-е)'!$LHO:$LHU,'СМП (фин-е)'!$LQT:$LRI,'СМП (фин-е)'!$LRK:$LRQ,'СМП (фин-е)'!$MAP:$MBE,'СМП (фин-е)'!$MBG:$MBM,'СМП (фин-е)'!$MKL:$MLA,'СМП (фин-е)'!$MLC:$MLI,'СМП (фин-е)'!$MUH:$MUW,'СМП (фин-е)'!$MUY:$MVE,'СМП (фин-е)'!$NED:$NES,'СМП (фин-е)'!$NEU:$NFA,'СМП (фин-е)'!$NNZ:$NOO,'СМП (фин-е)'!$NOQ:$NOW,'СМП (фин-е)'!$NXV:$NYK,'СМП (фин-е)'!$NYM:$NYS,'СМП (фин-е)'!$OHR:$OIG,'СМП (фин-е)'!$OII:$OIO,'СМП (фин-е)'!$ORN:$OSC,'СМП (фин-е)'!$OSE:$OSK,'СМП (фин-е)'!$PBJ:$PBY,'СМП (фин-е)'!$PCA:$PCG,'СМП (фин-е)'!$PLF:$PLU,'СМП (фин-е)'!$PLW:$PMC,'СМП (фин-е)'!$PVB:$PVQ,'СМП (фин-е)'!$PVS:$PVY,'СМП (фин-е)'!$QEX:$QFM,'СМП (фин-е)'!$QFO:$QFU,'СМП (фин-е)'!$QOT:$QPI,'СМП (фин-е)'!$QPK:$QPQ,'СМП (фин-е)'!$QYP:$QZE,'СМП (фин-е)'!$QZG:$QZM,'СМП (фин-е)'!$RIL:$RJA,'СМП (фин-е)'!$RJC:$RJI,'СМП (фин-е)'!$RSH:$RSW,'СМП (фин-е)'!$RSY:$RTE,'СМП (фин-е)'!$SCD:$SCS,'СМП (фин-е)'!$SCU:$SDA,'СМП (фин-е)'!$SLZ:$SMO,'СМП (фин-е)'!$SMQ:$SMW,'СМП (фин-е)'!$SVV:$SWK,'СМП (фин-е)'!$SWM:$SWS,'СМП (фин-е)'!$TFR:$TGG,'СМП (фин-е)'!$TGI:$TGO,'СМП (фин-е)'!$TPN:$TQC,'СМП (фин-е)'!$TQE:$TQK,'СМП (фин-е)'!$TZJ:$TZY,'СМП (фин-е)'!$UAA:$UAG,'СМП (фин-е)'!$UJF:$UJU,'СМП (фин-е)'!$UJW:$UKC,'СМП (фин-е)'!$UTB:$UTQ,'СМП (фин-е)'!$UTS:$UTY,'СМП (фин-е)'!$VCX:$VDM,'СМП (фин-е)'!$VDO:$VDU,'СМП (фин-е)'!$VMT:$VNI,'СМП (фин-е)'!$VNK:$VNQ,'СМП (фин-е)'!$VWP:$VXE,'СМП (фин-е)'!$VXG:$VXM,'СМП (фин-е)'!$WGL:$WHA,'СМП (фин-е)'!$WHC:$WHI,'СМП (фин-е)'!$WQH:$WQW,'СМП (фин-е)'!$WQY:$WRE</definedName>
    <definedName name="Z_C581C282_CB88_4D6E_8EF4_E37BB2DF46D9_.wvu.Cols" localSheetId="1" hidden="1">'Стационар (объемы)'!$CX:$DM,'Стационар (объемы)'!$DO:$DU,'Стационар (объемы)'!$MT:$NI,'Стационар (объемы)'!$NK:$NQ,'Стационар (объемы)'!$WP:$XE,'Стационар (объемы)'!$XG:$XM,'Стационар (объемы)'!$AGL:$AHA,'Стационар (объемы)'!$AHC:$AHI,'Стационар (объемы)'!$AQH:$AQW,'Стационар (объемы)'!$AQY:$ARE,'Стационар (объемы)'!$BAD:$BAS,'Стационар (объемы)'!$BAU:$BBA,'Стационар (объемы)'!$BJZ:$BKO,'Стационар (объемы)'!$BKQ:$BKW,'Стационар (объемы)'!$BTV:$BUK,'Стационар (объемы)'!$BUM:$BUS,'Стационар (объемы)'!$CDR:$CEG,'Стационар (объемы)'!$CEI:$CEO,'Стационар (объемы)'!$CNN:$COC,'Стационар (объемы)'!$COE:$COK,'Стационар (объемы)'!$CXJ:$CXY,'Стационар (объемы)'!$CYA:$CYG,'Стационар (объемы)'!$DHF:$DHU,'Стационар (объемы)'!$DHW:$DIC,'Стационар (объемы)'!$DRB:$DRQ,'Стационар (объемы)'!$DRS:$DRY,'Стационар (объемы)'!$EAX:$EBM,'Стационар (объемы)'!$EBO:$EBU,'Стационар (объемы)'!$EKT:$ELI,'Стационар (объемы)'!$ELK:$ELQ,'Стационар (объемы)'!$EUP:$EVE,'Стационар (объемы)'!$EVG:$EVM,'Стационар (объемы)'!$FEL:$FFA,'Стационар (объемы)'!$FFC:$FFI,'Стационар (объемы)'!$FOH:$FOW,'Стационар (объемы)'!$FOY:$FPE,'Стационар (объемы)'!$FYD:$FYS,'Стационар (объемы)'!$FYU:$FZA,'Стационар (объемы)'!$GHZ:$GIO,'Стационар (объемы)'!$GIQ:$GIW,'Стационар (объемы)'!$GRV:$GSK,'Стационар (объемы)'!$GSM:$GSS,'Стационар (объемы)'!$HBR:$HCG,'Стационар (объемы)'!$HCI:$HCO,'Стационар (объемы)'!$HLN:$HMC,'Стационар (объемы)'!$HME:$HMK,'Стационар (объемы)'!$HVJ:$HVY,'Стационар (объемы)'!$HWA:$HWG,'Стационар (объемы)'!$IFF:$IFU,'Стационар (объемы)'!$IFW:$IGC,'Стационар (объемы)'!$IPB:$IPQ,'Стационар (объемы)'!$IPS:$IPY,'Стационар (объемы)'!$IYX:$IZM,'Стационар (объемы)'!$IZO:$IZU,'Стационар (объемы)'!$JIT:$JJI,'Стационар (объемы)'!$JJK:$JJQ,'Стационар (объемы)'!$JSP:$JTE,'Стационар (объемы)'!$JTG:$JTM,'Стационар (объемы)'!$KCL:$KDA,'Стационар (объемы)'!$KDC:$KDI,'Стационар (объемы)'!$KMH:$KMW,'Стационар (объемы)'!$KMY:$KNE,'Стационар (объемы)'!$KWD:$KWS,'Стационар (объемы)'!$KWU:$KXA,'Стационар (объемы)'!$LFZ:$LGO,'Стационар (объемы)'!$LGQ:$LGW,'Стационар (объемы)'!$LPV:$LQK,'Стационар (объемы)'!$LQM:$LQS,'Стационар (объемы)'!$LZR:$MAG,'Стационар (объемы)'!$MAI:$MAO,'Стационар (объемы)'!$MJN:$MKC,'Стационар (объемы)'!$MKE:$MKK,'Стационар (объемы)'!$MTJ:$MTY,'Стационар (объемы)'!$MUA:$MUG,'Стационар (объемы)'!$NDF:$NDU,'Стационар (объемы)'!$NDW:$NEC,'Стационар (объемы)'!$NNB:$NNQ,'Стационар (объемы)'!$NNS:$NNY,'Стационар (объемы)'!$NWX:$NXM,'Стационар (объемы)'!$NXO:$NXU,'Стационар (объемы)'!$OGT:$OHI,'Стационар (объемы)'!$OHK:$OHQ,'Стационар (объемы)'!$OQP:$ORE,'Стационар (объемы)'!$ORG:$ORM,'Стационар (объемы)'!$PAL:$PBA,'Стационар (объемы)'!$PBC:$PBI,'Стационар (объемы)'!$PKH:$PKW,'Стационар (объемы)'!$PKY:$PLE,'Стационар (объемы)'!$PUD:$PUS,'Стационар (объемы)'!$PUU:$PVA,'Стационар (объемы)'!$QDZ:$QEO,'Стационар (объемы)'!$QEQ:$QEW,'Стационар (объемы)'!$QNV:$QOK,'Стационар (объемы)'!$QOM:$QOS,'Стационар (объемы)'!$QXR:$QYG,'Стационар (объемы)'!$QYI:$QYO,'Стационар (объемы)'!$RHN:$RIC,'Стационар (объемы)'!$RIE:$RIK,'Стационар (объемы)'!$RRJ:$RRY,'Стационар (объемы)'!$RSA:$RSG,'Стационар (объемы)'!$SBF:$SBU,'Стационар (объемы)'!$SBW:$SCC,'Стационар (объемы)'!$SLB:$SLQ,'Стационар (объемы)'!$SLS:$SLY,'Стационар (объемы)'!$SUX:$SVM,'Стационар (объемы)'!$SVO:$SVU,'Стационар (объемы)'!$TET:$TFI,'Стационар (объемы)'!$TFK:$TFQ,'Стационар (объемы)'!$TOP:$TPE,'Стационар (объемы)'!$TPG:$TPM,'Стационар (объемы)'!$TYL:$TZA,'Стационар (объемы)'!$TZC:$TZI,'Стационар (объемы)'!$UIH:$UIW,'Стационар (объемы)'!$UIY:$UJE,'Стационар (объемы)'!$USD:$USS,'Стационар (объемы)'!$USU:$UTA,'Стационар (объемы)'!$VBZ:$VCO,'Стационар (объемы)'!$VCQ:$VCW,'Стационар (объемы)'!$VLV:$VMK,'Стационар (объемы)'!$VMM:$VMS,'Стационар (объемы)'!$VVR:$VWG,'Стационар (объемы)'!$VWI:$VWO,'Стационар (объемы)'!$WFN:$WGC,'Стационар (объемы)'!$WGE:$WGK,'Стационар (объемы)'!$WPJ:$WPY,'Стационар (объемы)'!$WQA:$WQG</definedName>
    <definedName name="Z_C581C282_CB88_4D6E_8EF4_E37BB2DF46D9_.wvu.Cols" localSheetId="0" hidden="1">'Стационар (фин-е)'!$DZ:$EO,'Стационар (фин-е)'!$EQ:$EW,'Стационар (фин-е)'!$NV:$OK,'Стационар (фин-е)'!$OM:$OS,'Стационар (фин-е)'!$XR:$YG,'Стационар (фин-е)'!$YI:$YO,'Стационар (фин-е)'!$AHN:$AIC,'Стационар (фин-е)'!$AIE:$AIK,'Стационар (фин-е)'!$ARJ:$ARY,'Стационар (фин-е)'!$ASA:$ASG,'Стационар (фин-е)'!$BBF:$BBU,'Стационар (фин-е)'!$BBW:$BCC,'Стационар (фин-е)'!$BLB:$BLQ,'Стационар (фин-е)'!$BLS:$BLY,'Стационар (фин-е)'!$BUX:$BVM,'Стационар (фин-е)'!$BVO:$BVU,'Стационар (фин-е)'!$CET:$CFI,'Стационар (фин-е)'!$CFK:$CFQ,'Стационар (фин-е)'!$COP:$CPE,'Стационар (фин-е)'!$CPG:$CPM,'Стационар (фин-е)'!$CYL:$CZA,'Стационар (фин-е)'!$CZC:$CZI,'Стационар (фин-е)'!$DIH:$DIW,'Стационар (фин-е)'!$DIY:$DJE,'Стационар (фин-е)'!$DSD:$DSS,'Стационар (фин-е)'!$DSU:$DTA,'Стационар (фин-е)'!$EBZ:$ECO,'Стационар (фин-е)'!$ECQ:$ECW,'Стационар (фин-е)'!$ELV:$EMK,'Стационар (фин-е)'!$EMM:$EMS,'Стационар (фин-е)'!$EVR:$EWG,'Стационар (фин-е)'!$EWI:$EWO,'Стационар (фин-е)'!$FFN:$FGC,'Стационар (фин-е)'!$FGE:$FGK,'Стационар (фин-е)'!$FPJ:$FPY,'Стационар (фин-е)'!$FQA:$FQG,'Стационар (фин-е)'!$FZF:$FZU,'Стационар (фин-е)'!$FZW:$GAC,'Стационар (фин-е)'!$GJB:$GJQ,'Стационар (фин-е)'!$GJS:$GJY,'Стационар (фин-е)'!$GSX:$GTM,'Стационар (фин-е)'!$GTO:$GTU,'Стационар (фин-е)'!$HCT:$HDI,'Стационар (фин-е)'!$HDK:$HDQ,'Стационар (фин-е)'!$HMP:$HNE,'Стационар (фин-е)'!$HNG:$HNM,'Стационар (фин-е)'!$HWL:$HXA,'Стационар (фин-е)'!$HXC:$HXI,'Стационар (фин-е)'!$IGH:$IGW,'Стационар (фин-е)'!$IGY:$IHE,'Стационар (фин-е)'!$IQD:$IQS,'Стационар (фин-е)'!$IQU:$IRA,'Стационар (фин-е)'!$IZZ:$JAO,'Стационар (фин-е)'!$JAQ:$JAW,'Стационар (фин-е)'!$JJV:$JKK,'Стационар (фин-е)'!$JKM:$JKS,'Стационар (фин-е)'!$JTR:$JUG,'Стационар (фин-е)'!$JUI:$JUO,'Стационар (фин-е)'!$KDN:$KEC,'Стационар (фин-е)'!$KEE:$KEK,'Стационар (фин-е)'!$KNJ:$KNY,'Стационар (фин-е)'!$KOA:$KOG,'Стационар (фин-е)'!$KXF:$KXU,'Стационар (фин-е)'!$KXW:$KYC,'Стационар (фин-е)'!$LHB:$LHQ,'Стационар (фин-е)'!$LHS:$LHY,'Стационар (фин-е)'!$LQX:$LRM,'Стационар (фин-е)'!$LRO:$LRU,'Стационар (фин-е)'!$MAT:$MBI,'Стационар (фин-е)'!$MBK:$MBQ,'Стационар (фин-е)'!$MKP:$MLE,'Стационар (фин-е)'!$MLG:$MLM,'Стационар (фин-е)'!$MUL:$MVA,'Стационар (фин-е)'!$MVC:$MVI,'Стационар (фин-е)'!$NEH:$NEW,'Стационар (фин-е)'!$NEY:$NFE,'Стационар (фин-е)'!$NOD:$NOS,'Стационар (фин-е)'!$NOU:$NPA,'Стационар (фин-е)'!$NXZ:$NYO,'Стационар (фин-е)'!$NYQ:$NYW,'Стационар (фин-е)'!$OHV:$OIK,'Стационар (фин-е)'!$OIM:$OIS,'Стационар (фин-е)'!$ORR:$OSG,'Стационар (фин-е)'!$OSI:$OSO,'Стационар (фин-е)'!$PBN:$PCC,'Стационар (фин-е)'!$PCE:$PCK,'Стационар (фин-е)'!$PLJ:$PLY,'Стационар (фин-е)'!$PMA:$PMG,'Стационар (фин-е)'!$PVF:$PVU,'Стационар (фин-е)'!$PVW:$PWC,'Стационар (фин-е)'!$QFB:$QFQ,'Стационар (фин-е)'!$QFS:$QFY,'Стационар (фин-е)'!$QOX:$QPM,'Стационар (фин-е)'!$QPO:$QPU,'Стационар (фин-е)'!$QYT:$QZI,'Стационар (фин-е)'!$QZK:$QZQ,'Стационар (фин-е)'!$RIP:$RJE,'Стационар (фин-е)'!$RJG:$RJM,'Стационар (фин-е)'!$RSL:$RTA,'Стационар (фин-е)'!$RTC:$RTI,'Стационар (фин-е)'!$SCH:$SCW,'Стационар (фин-е)'!$SCY:$SDE,'Стационар (фин-е)'!$SMD:$SMS,'Стационар (фин-е)'!$SMU:$SNA,'Стационар (фин-е)'!$SVZ:$SWO,'Стационар (фин-е)'!$SWQ:$SWW,'Стационар (фин-е)'!$TFV:$TGK,'Стационар (фин-е)'!$TGM:$TGS,'Стационар (фин-е)'!$TPR:$TQG,'Стационар (фин-е)'!$TQI:$TQO,'Стационар (фин-е)'!$TZN:$UAC,'Стационар (фин-е)'!$UAE:$UAK,'Стационар (фин-е)'!$UJJ:$UJY,'Стационар (фин-е)'!$UKA:$UKG,'Стационар (фин-е)'!$UTF:$UTU,'Стационар (фин-е)'!$UTW:$UUC,'Стационар (фин-е)'!$VDB:$VDQ,'Стационар (фин-е)'!$VDS:$VDY,'Стационар (фин-е)'!$VMX:$VNM,'Стационар (фин-е)'!$VNO:$VNU,'Стационар (фин-е)'!$VWT:$VXI,'Стационар (фин-е)'!$VXK:$VXQ,'Стационар (фин-е)'!$WGP:$WHE,'Стационар (фин-е)'!$WHG:$WHM,'Стационар (фин-е)'!$WQL:$WRA,'Стационар (фин-е)'!$WRC:$WRI</definedName>
    <definedName name="Z_C581C282_CB88_4D6E_8EF4_E37BB2DF46D9_.wvu.Cols" localSheetId="15" hidden="1">'Тромболизис (объемы)'!$DU:$EJ,'Тромболизис (объемы)'!$EL:$ER,'Тромболизис (объемы)'!$NQ:$OF,'Тромболизис (объемы)'!$OH:$ON,'Тромболизис (объемы)'!$XM:$YB,'Тромболизис (объемы)'!$YD:$YJ,'Тромболизис (объемы)'!$AHI:$AHX,'Тромболизис (объемы)'!$AHZ:$AIF,'Тромболизис (объемы)'!$ARE:$ART,'Тромболизис (объемы)'!$ARV:$ASB,'Тромболизис (объемы)'!$BBA:$BBP,'Тромболизис (объемы)'!$BBR:$BBX,'Тромболизис (объемы)'!$BKW:$BLL,'Тромболизис (объемы)'!$BLN:$BLT,'Тромболизис (объемы)'!$BUS:$BVH,'Тромболизис (объемы)'!$BVJ:$BVP,'Тромболизис (объемы)'!$CEO:$CFD,'Тромболизис (объемы)'!$CFF:$CFL,'Тромболизис (объемы)'!$COK:$COZ,'Тромболизис (объемы)'!$CPB:$CPH,'Тромболизис (объемы)'!$CYG:$CYV,'Тромболизис (объемы)'!$CYX:$CZD,'Тромболизис (объемы)'!$DIC:$DIR,'Тромболизис (объемы)'!$DIT:$DIZ,'Тромболизис (объемы)'!$DRY:$DSN,'Тромболизис (объемы)'!$DSP:$DSV,'Тромболизис (объемы)'!$EBU:$ECJ,'Тромболизис (объемы)'!$ECL:$ECR,'Тромболизис (объемы)'!$ELQ:$EMF,'Тромболизис (объемы)'!$EMH:$EMN,'Тромболизис (объемы)'!$EVM:$EWB,'Тромболизис (объемы)'!$EWD:$EWJ,'Тромболизис (объемы)'!$FFI:$FFX,'Тромболизис (объемы)'!$FFZ:$FGF,'Тромболизис (объемы)'!$FPE:$FPT,'Тромболизис (объемы)'!$FPV:$FQB,'Тромболизис (объемы)'!$FZA:$FZP,'Тромболизис (объемы)'!$FZR:$FZX,'Тромболизис (объемы)'!$GIW:$GJL,'Тромболизис (объемы)'!$GJN:$GJT,'Тромболизис (объемы)'!$GSS:$GTH,'Тромболизис (объемы)'!$GTJ:$GTP,'Тромболизис (объемы)'!$HCO:$HDD,'Тромболизис (объемы)'!$HDF:$HDL,'Тромболизис (объемы)'!$HMK:$HMZ,'Тромболизис (объемы)'!$HNB:$HNH,'Тромболизис (объемы)'!$HWG:$HWV,'Тромболизис (объемы)'!$HWX:$HXD,'Тромболизис (объемы)'!$IGC:$IGR,'Тромболизис (объемы)'!$IGT:$IGZ,'Тромболизис (объемы)'!$IPY:$IQN,'Тромболизис (объемы)'!$IQP:$IQV,'Тромболизис (объемы)'!$IZU:$JAJ,'Тромболизис (объемы)'!$JAL:$JAR,'Тромболизис (объемы)'!$JJQ:$JKF,'Тромболизис (объемы)'!$JKH:$JKN,'Тромболизис (объемы)'!$JTM:$JUB,'Тромболизис (объемы)'!$JUD:$JUJ,'Тромболизис (объемы)'!$KDI:$KDX,'Тромболизис (объемы)'!$KDZ:$KEF,'Тромболизис (объемы)'!$KNE:$KNT,'Тромболизис (объемы)'!$KNV:$KOB,'Тромболизис (объемы)'!$KXA:$KXP,'Тромболизис (объемы)'!$KXR:$KXX,'Тромболизис (объемы)'!$LGW:$LHL,'Тромболизис (объемы)'!$LHN:$LHT,'Тромболизис (объемы)'!$LQS:$LRH,'Тромболизис (объемы)'!$LRJ:$LRP,'Тромболизис (объемы)'!$MAO:$MBD,'Тромболизис (объемы)'!$MBF:$MBL,'Тромболизис (объемы)'!$MKK:$MKZ,'Тромболизис (объемы)'!$MLB:$MLH,'Тромболизис (объемы)'!$MUG:$MUV,'Тромболизис (объемы)'!$MUX:$MVD,'Тромболизис (объемы)'!$NEC:$NER,'Тромболизис (объемы)'!$NET:$NEZ,'Тромболизис (объемы)'!$NNY:$NON,'Тромболизис (объемы)'!$NOP:$NOV,'Тромболизис (объемы)'!$NXU:$NYJ,'Тромболизис (объемы)'!$NYL:$NYR,'Тромболизис (объемы)'!$OHQ:$OIF,'Тромболизис (объемы)'!$OIH:$OIN,'Тромболизис (объемы)'!$ORM:$OSB,'Тромболизис (объемы)'!$OSD:$OSJ,'Тромболизис (объемы)'!$PBI:$PBX,'Тромболизис (объемы)'!$PBZ:$PCF,'Тромболизис (объемы)'!$PLE:$PLT,'Тромболизис (объемы)'!$PLV:$PMB,'Тромболизис (объемы)'!$PVA:$PVP,'Тромболизис (объемы)'!$PVR:$PVX,'Тромболизис (объемы)'!$QEW:$QFL,'Тромболизис (объемы)'!$QFN:$QFT,'Тромболизис (объемы)'!$QOS:$QPH,'Тромболизис (объемы)'!$QPJ:$QPP,'Тромболизис (объемы)'!$QYO:$QZD,'Тромболизис (объемы)'!$QZF:$QZL,'Тромболизис (объемы)'!$RIK:$RIZ,'Тромболизис (объемы)'!$RJB:$RJH,'Тромболизис (объемы)'!$RSG:$RSV,'Тромболизис (объемы)'!$RSX:$RTD,'Тромболизис (объемы)'!$SCC:$SCR,'Тромболизис (объемы)'!$SCT:$SCZ,'Тромболизис (объемы)'!$SLY:$SMN,'Тромболизис (объемы)'!$SMP:$SMV,'Тромболизис (объемы)'!$SVU:$SWJ,'Тромболизис (объемы)'!$SWL:$SWR,'Тромболизис (объемы)'!$TFQ:$TGF,'Тромболизис (объемы)'!$TGH:$TGN,'Тромболизис (объемы)'!$TPM:$TQB,'Тромболизис (объемы)'!$TQD:$TQJ,'Тромболизис (объемы)'!$TZI:$TZX,'Тромболизис (объемы)'!$TZZ:$UAF,'Тромболизис (объемы)'!$UJE:$UJT,'Тромболизис (объемы)'!$UJV:$UKB,'Тромболизис (объемы)'!$UTA:$UTP,'Тромболизис (объемы)'!$UTR:$UTX,'Тромболизис (объемы)'!$VCW:$VDL,'Тромболизис (объемы)'!$VDN:$VDT,'Тромболизис (объемы)'!$VMS:$VNH,'Тромболизис (объемы)'!$VNJ:$VNP,'Тромболизис (объемы)'!$VWO:$VXD,'Тромболизис (объемы)'!$VXF:$VXL,'Тромболизис (объемы)'!$WGK:$WGZ,'Тромболизис (объемы)'!$WHB:$WHH,'Тромболизис (объемы)'!$WQG:$WQV,'Тромболизис (объемы)'!$WQX:$WRD</definedName>
    <definedName name="Z_C581C282_CB88_4D6E_8EF4_E37BB2DF46D9_.wvu.Cols" localSheetId="14" hidden="1">'Тромболизис (фин-е)'!$DX:$EM,'Тромболизис (фин-е)'!$EO:$EU,'Тромболизис (фин-е)'!$NT:$OI,'Тромболизис (фин-е)'!$OK:$OQ,'Тромболизис (фин-е)'!$XP:$YE,'Тромболизис (фин-е)'!$YG:$YM,'Тромболизис (фин-е)'!$AHL:$AIA,'Тромболизис (фин-е)'!$AIC:$AII,'Тромболизис (фин-е)'!$ARH:$ARW,'Тромболизис (фин-е)'!$ARY:$ASE,'Тромболизис (фин-е)'!$BBD:$BBS,'Тромболизис (фин-е)'!$BBU:$BCA,'Тромболизис (фин-е)'!$BKZ:$BLO,'Тромболизис (фин-е)'!$BLQ:$BLW,'Тромболизис (фин-е)'!$BUV:$BVK,'Тромболизис (фин-е)'!$BVM:$BVS,'Тромболизис (фин-е)'!$CER:$CFG,'Тромболизис (фин-е)'!$CFI:$CFO,'Тромболизис (фин-е)'!$CON:$CPC,'Тромболизис (фин-е)'!$CPE:$CPK,'Тромболизис (фин-е)'!$CYJ:$CYY,'Тромболизис (фин-е)'!$CZA:$CZG,'Тромболизис (фин-е)'!$DIF:$DIU,'Тромболизис (фин-е)'!$DIW:$DJC,'Тромболизис (фин-е)'!$DSB:$DSQ,'Тромболизис (фин-е)'!$DSS:$DSY,'Тромболизис (фин-е)'!$EBX:$ECM,'Тромболизис (фин-е)'!$ECO:$ECU,'Тромболизис (фин-е)'!$ELT:$EMI,'Тромболизис (фин-е)'!$EMK:$EMQ,'Тромболизис (фин-е)'!$EVP:$EWE,'Тромболизис (фин-е)'!$EWG:$EWM,'Тромболизис (фин-е)'!$FFL:$FGA,'Тромболизис (фин-е)'!$FGC:$FGI,'Тромболизис (фин-е)'!$FPH:$FPW,'Тромболизис (фин-е)'!$FPY:$FQE,'Тромболизис (фин-е)'!$FZD:$FZS,'Тромболизис (фин-е)'!$FZU:$GAA,'Тромболизис (фин-е)'!$GIZ:$GJO,'Тромболизис (фин-е)'!$GJQ:$GJW,'Тромболизис (фин-е)'!$GSV:$GTK,'Тромболизис (фин-е)'!$GTM:$GTS,'Тромболизис (фин-е)'!$HCR:$HDG,'Тромболизис (фин-е)'!$HDI:$HDO,'Тромболизис (фин-е)'!$HMN:$HNC,'Тромболизис (фин-е)'!$HNE:$HNK,'Тромболизис (фин-е)'!$HWJ:$HWY,'Тромболизис (фин-е)'!$HXA:$HXG,'Тромболизис (фин-е)'!$IGF:$IGU,'Тромболизис (фин-е)'!$IGW:$IHC,'Тромболизис (фин-е)'!$IQB:$IQQ,'Тромболизис (фин-е)'!$IQS:$IQY,'Тромболизис (фин-е)'!$IZX:$JAM,'Тромболизис (фин-е)'!$JAO:$JAU,'Тромболизис (фин-е)'!$JJT:$JKI,'Тромболизис (фин-е)'!$JKK:$JKQ,'Тромболизис (фин-е)'!$JTP:$JUE,'Тромболизис (фин-е)'!$JUG:$JUM,'Тромболизис (фин-е)'!$KDL:$KEA,'Тромболизис (фин-е)'!$KEC:$KEI,'Тромболизис (фин-е)'!$KNH:$KNW,'Тромболизис (фин-е)'!$KNY:$KOE,'Тромболизис (фин-е)'!$KXD:$KXS,'Тромболизис (фин-е)'!$KXU:$KYA,'Тромболизис (фин-е)'!$LGZ:$LHO,'Тромболизис (фин-е)'!$LHQ:$LHW,'Тромболизис (фин-е)'!$LQV:$LRK,'Тромболизис (фин-е)'!$LRM:$LRS,'Тромболизис (фин-е)'!$MAR:$MBG,'Тромболизис (фин-е)'!$MBI:$MBO,'Тромболизис (фин-е)'!$MKN:$MLC,'Тромболизис (фин-е)'!$MLE:$MLK,'Тромболизис (фин-е)'!$MUJ:$MUY,'Тромболизис (фин-е)'!$MVA:$MVG,'Тромболизис (фин-е)'!$NEF:$NEU,'Тромболизис (фин-е)'!$NEW:$NFC,'Тромболизис (фин-е)'!$NOB:$NOQ,'Тромболизис (фин-е)'!$NOS:$NOY,'Тромболизис (фин-е)'!$NXX:$NYM,'Тромболизис (фин-е)'!$NYO:$NYU,'Тромболизис (фин-е)'!$OHT:$OII,'Тромболизис (фин-е)'!$OIK:$OIQ,'Тромболизис (фин-е)'!$ORP:$OSE,'Тромболизис (фин-е)'!$OSG:$OSM,'Тромболизис (фин-е)'!$PBL:$PCA,'Тромболизис (фин-е)'!$PCC:$PCI,'Тромболизис (фин-е)'!$PLH:$PLW,'Тромболизис (фин-е)'!$PLY:$PME,'Тромболизис (фин-е)'!$PVD:$PVS,'Тромболизис (фин-е)'!$PVU:$PWA,'Тромболизис (фин-е)'!$QEZ:$QFO,'Тромболизис (фин-е)'!$QFQ:$QFW,'Тромболизис (фин-е)'!$QOV:$QPK,'Тромболизис (фин-е)'!$QPM:$QPS,'Тромболизис (фин-е)'!$QYR:$QZG,'Тромболизис (фин-е)'!$QZI:$QZO,'Тромболизис (фин-е)'!$RIN:$RJC,'Тромболизис (фин-е)'!$RJE:$RJK,'Тромболизис (фин-е)'!$RSJ:$RSY,'Тромболизис (фин-е)'!$RTA:$RTG,'Тромболизис (фин-е)'!$SCF:$SCU,'Тромболизис (фин-е)'!$SCW:$SDC,'Тромболизис (фин-е)'!$SMB:$SMQ,'Тромболизис (фин-е)'!$SMS:$SMY,'Тромболизис (фин-е)'!$SVX:$SWM,'Тромболизис (фин-е)'!$SWO:$SWU,'Тромболизис (фин-е)'!$TFT:$TGI,'Тромболизис (фин-е)'!$TGK:$TGQ,'Тромболизис (фин-е)'!$TPP:$TQE,'Тромболизис (фин-е)'!$TQG:$TQM,'Тромболизис (фин-е)'!$TZL:$UAA,'Тромболизис (фин-е)'!$UAC:$UAI,'Тромболизис (фин-е)'!$UJH:$UJW,'Тромболизис (фин-е)'!$UJY:$UKE,'Тромболизис (фин-е)'!$UTD:$UTS,'Тромболизис (фин-е)'!$UTU:$UUA,'Тромболизис (фин-е)'!$VCZ:$VDO,'Тромболизис (фин-е)'!$VDQ:$VDW,'Тромболизис (фин-е)'!$VMV:$VNK,'Тромболизис (фин-е)'!$VNM:$VNS,'Тромболизис (фин-е)'!$VWR:$VXG,'Тромболизис (фин-е)'!$VXI:$VXO,'Тромболизис (фин-е)'!$WGN:$WHC,'Тромболизис (фин-е)'!$WHE:$WHK,'Тромболизис (фин-е)'!$WQJ:$WQY,'Тромболизис (фин-е)'!$WRA:$WRG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(объемы)'!$A$1:$G$179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МТР!$A$1:$D$179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<sst xmlns="http://schemas.openxmlformats.org/spreadsheetml/2006/main" count="3839" uniqueCount="319">
  <si>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</si>
  <si>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</si>
  <si>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</si>
  <si>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</si>
  <si>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</si>
  <si>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</si>
  <si>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</si>
  <si>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</si>
  <si>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</si>
  <si>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</si>
  <si>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</si>
  <si>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</si>
  <si>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</si>
  <si>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</si>
  <si>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</si>
  <si>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</si>
  <si>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</si>
  <si>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</si>
  <si>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</si>
  <si>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</si>
  <si>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</si>
  <si>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</si>
  <si>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</si>
  <si>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</si>
  <si>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</si>
  <si>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</si>
  <si>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</si>
  <si>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</si>
  <si>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</si>
  <si>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</si>
  <si>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</si>
  <si>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</si>
  <si>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</si>
  <si>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</si>
  <si>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</si>
  <si>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</si>
  <si>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</si>
  <si>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</si>
  <si>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</si>
  <si>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</si>
  <si>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</si>
  <si>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</si>
  <si>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</si>
  <si>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</si>
  <si>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</si>
  <si>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</si>
  <si>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</si>
  <si>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</si>
  <si>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</si>
  <si>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</si>
  <si>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</si>
  <si>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</si>
  <si>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</si>
  <si>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</si>
  <si>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</si>
  <si>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</si>
  <si>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</si>
  <si>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</si>
  <si>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</si>
  <si>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</si>
  <si>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</si>
  <si>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</si>
  <si>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</si>
  <si>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</si>
  <si>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</si>
  <si>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</si>
  <si>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</si>
  <si>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</si>
  <si>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</si>
  <si>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</si>
  <si>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</si>
  <si>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</si>
  <si>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</si>
  <si>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</si>
  <si>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</si>
  <si>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</si>
  <si>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</si>
  <si>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</si>
  <si>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</si>
  <si>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</si>
  <si>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</si>
  <si>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</si>
  <si>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</si>
  <si>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</si>
  <si>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</si>
  <si>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</si>
  <si>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</si>
  <si>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</si>
  <si>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</si>
  <si>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</si>
  <si>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</si>
  <si>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</si>
  <si>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</si>
  <si>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</si>
  <si>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</si>
  <si>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</si>
  <si>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</si>
  <si>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</si>
  <si>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</si>
  <si>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</si>
  <si>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</si>
  <si>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</si>
  <si>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</si>
  <si>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</si>
  <si>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</si>
  <si>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</si>
  <si>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</si>
  <si>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</si>
  <si>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</si>
  <si>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</si>
  <si>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</si>
  <si>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</si>
  <si>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</si>
  <si>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</si>
  <si>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</si>
  <si>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</si>
  <si>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</si>
  <si>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</si>
  <si>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</si>
  <si>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</si>
  <si>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</si>
  <si>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</si>
  <si>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</si>
  <si>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</si>
  <si>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</si>
  <si>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</si>
  <si>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</si>
  <si>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</si>
  <si>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</si>
  <si>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</si>
  <si>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</si>
  <si>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</si>
  <si>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</si>
  <si>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</si>
  <si>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</si>
  <si>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</si>
  <si>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</si>
  <si>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</si>
  <si>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</si>
  <si>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</si>
  <si>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</si>
  <si>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</si>
  <si>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</si>
  <si>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</si>
  <si>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</si>
  <si>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</si>
  <si>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</si>
  <si>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</si>
  <si>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</si>
  <si>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</si>
  <si>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</si>
  <si>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</si>
  <si>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</si>
  <si>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</si>
  <si>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</si>
  <si>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</si>
  <si>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</si>
  <si>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</si>
  <si>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</si>
  <si>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</si>
  <si>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</si>
  <si>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</si>
  <si>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</si>
  <si>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</si>
  <si>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</si>
  <si>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</si>
  <si>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</si>
  <si>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</si>
  <si>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</si>
  <si>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</si>
  <si>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</si>
  <si>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</si>
  <si>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</si>
  <si>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</si>
  <si>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</si>
  <si>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</si>
  <si>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</si>
  <si>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</si>
  <si>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</si>
  <si>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</si>
  <si>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</si>
  <si>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</si>
  <si>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</si>
  <si>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</si>
  <si>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</si>
  <si>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</si>
  <si>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</si>
  <si>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</si>
  <si>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</si>
  <si>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</si>
  <si>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</si>
  <si>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</si>
  <si>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</si>
  <si>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</si>
  <si>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</si>
  <si>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</si>
  <si>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</si>
  <si>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</si>
  <si>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</si>
  <si>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</si>
  <si>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</si>
  <si>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</si>
  <si>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</si>
  <si>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</si>
  <si>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</si>
  <si>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</si>
  <si>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</si>
  <si>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</si>
  <si>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</si>
  <si>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</si>
  <si>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</si>
  <si>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</si>
  <si>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</si>
  <si>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</si>
  <si>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</si>
  <si>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</si>
  <si>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</si>
  <si>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</si>
  <si>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</si>
  <si>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</si>
  <si>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</si>
  <si>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</si>
  <si>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</si>
  <si>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</si>
  <si>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</si>
  <si>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</si>
  <si>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</si>
  <si>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</si>
  <si>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</si>
  <si>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</si>
  <si>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</si>
  <si>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</si>
  <si>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</si>
  <si>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</si>
  <si>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</si>
  <si>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</si>
  <si>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</si>
  <si>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</si>
  <si>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</si>
  <si>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</si>
  <si>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</si>
  <si>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</si>
  <si>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</si>
  <si>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</si>
  <si>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</si>
  <si>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</si>
  <si>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</si>
  <si>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</si>
  <si>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</si>
  <si>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</si>
  <si>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</si>
  <si>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</si>
  <si>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</si>
  <si>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</si>
  <si>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</si>
  <si>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</si>
  <si>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</si>
  <si>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</si>
  <si>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</si>
  <si>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</si>
  <si>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</si>
  <si>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</si>
  <si>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</si>
  <si>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</si>
  <si>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</si>
  <si>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</si>
  <si>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</si>
  <si>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</si>
  <si>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</si>
  <si>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</si>
  <si>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</si>
  <si>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</si>
  <si>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</si>
  <si>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</si>
  <si>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</si>
  <si>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</si>
  <si>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</si>
  <si>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</si>
  <si>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</si>
  <si>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</si>
  <si>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</si>
  <si>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</si>
  <si>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</si>
  <si>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</si>
  <si>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</si>
  <si>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</si>
  <si>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</si>
  <si>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</si>
  <si>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</si>
  <si>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</si>
  <si>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</si>
  <si>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</si>
  <si>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</si>
  <si>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</si>
  <si>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</si>
  <si>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</si>
  <si>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</si>
  <si>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</si>
  <si>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</si>
  <si>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</si>
  <si>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</si>
  <si>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</si>
  <si>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</si>
  <si>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</si>
  <si>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</si>
  <si>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</si>
  <si>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</si>
  <si>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</si>
  <si>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</si>
  <si>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</si>
  <si>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</si>
  <si>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</si>
  <si>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</si>
  <si>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</si>
  <si>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</si>
  <si>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</si>
  <si>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от 27 ноября 2017 г. № 27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</si>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</sst>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222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7" borderId="1" xfId="2" applyFont="1" applyFill="1" applyBorder="1" applyAlignment="1">
      <alignment horizontal="center" vertical="center" wrapText="1"/>
    </xf>
    <xf numFmtId="43" fontId="5" fillId="0" borderId="0" xfId="2" applyNumberFormat="1" applyFont="1" applyFill="1"/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4" borderId="1" xfId="2" applyFont="1" applyFill="1" applyBorder="1" applyAlignment="1">
      <alignment vertical="center"/>
    </xf>
    <xf numFmtId="0" fontId="23" fillId="4" borderId="1" xfId="4" applyFont="1" applyFill="1" applyBorder="1" applyAlignment="1">
      <alignment horizontal="left" vertical="center" wrapText="1"/>
    </xf>
    <xf numFmtId="0" fontId="23" fillId="4" borderId="1" xfId="4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4" fontId="19" fillId="0" borderId="0" xfId="2" applyNumberFormat="1" applyFont="1"/>
    <xf numFmtId="0" fontId="19" fillId="0" borderId="1" xfId="4" applyFont="1" applyFill="1" applyBorder="1" applyAlignment="1">
      <alignment horizontal="left" vertical="center" wrapText="1" indent="3"/>
    </xf>
    <xf numFmtId="0" fontId="19" fillId="0" borderId="1" xfId="4" applyFont="1" applyFill="1" applyBorder="1" applyAlignment="1">
      <alignment horizontal="right" vertical="center"/>
    </xf>
    <xf numFmtId="4" fontId="23" fillId="4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5" borderId="1" xfId="4" applyFont="1" applyFill="1" applyBorder="1" applyAlignment="1">
      <alignment horizontal="center" vertical="center" wrapText="1"/>
    </xf>
    <xf numFmtId="0" fontId="23" fillId="5" borderId="1" xfId="4" applyFont="1" applyFill="1" applyBorder="1" applyAlignment="1">
      <alignment horizontal="left" vertical="center" wrapText="1"/>
    </xf>
    <xf numFmtId="4" fontId="23" fillId="5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Fill="1"/>
    <xf numFmtId="0" fontId="30" fillId="4" borderId="1" xfId="2" applyFont="1" applyFill="1" applyBorder="1" applyAlignment="1">
      <alignment vertical="center"/>
    </xf>
    <xf numFmtId="0" fontId="30" fillId="4" borderId="1" xfId="4" applyFont="1" applyFill="1" applyBorder="1" applyAlignment="1">
      <alignment horizontal="left" vertical="center" wrapText="1"/>
    </xf>
    <xf numFmtId="0" fontId="30" fillId="4" borderId="1" xfId="4" applyFont="1" applyFill="1" applyBorder="1" applyAlignment="1">
      <alignment horizontal="right" vertical="center" wrapText="1"/>
    </xf>
    <xf numFmtId="3" fontId="30" fillId="4" borderId="1" xfId="1" applyNumberFormat="1" applyFont="1" applyFill="1" applyBorder="1" applyAlignment="1">
      <alignment horizontal="right" vertical="center"/>
    </xf>
    <xf numFmtId="0" fontId="30" fillId="0" borderId="0" xfId="2" applyFont="1"/>
    <xf numFmtId="0" fontId="31" fillId="0" borderId="1" xfId="2" applyFont="1" applyFill="1" applyBorder="1" applyAlignment="1">
      <alignment vertical="center"/>
    </xf>
    <xf numFmtId="0" fontId="26" fillId="0" borderId="1" xfId="4" applyFont="1" applyFill="1" applyBorder="1" applyAlignment="1">
      <alignment vertical="center" wrapText="1"/>
    </xf>
    <xf numFmtId="0" fontId="26" fillId="0" borderId="1" xfId="4" applyFont="1" applyFill="1" applyBorder="1" applyAlignment="1">
      <alignment horizontal="right" vertical="center" wrapText="1"/>
    </xf>
    <xf numFmtId="3" fontId="26" fillId="0" borderId="1" xfId="1" applyNumberFormat="1" applyFont="1" applyFill="1" applyBorder="1" applyAlignment="1">
      <alignment horizontal="right" vertical="center"/>
    </xf>
    <xf numFmtId="0" fontId="26" fillId="0" borderId="1" xfId="4" applyFont="1" applyFill="1" applyBorder="1" applyAlignment="1">
      <alignment horizontal="left" vertical="center" wrapText="1" indent="3"/>
    </xf>
    <xf numFmtId="0" fontId="26" fillId="0" borderId="1" xfId="4" applyFont="1" applyFill="1" applyBorder="1" applyAlignment="1">
      <alignment horizontal="right" vertical="center"/>
    </xf>
    <xf numFmtId="4" fontId="30" fillId="4" borderId="1" xfId="2" applyNumberFormat="1" applyFont="1" applyFill="1" applyBorder="1" applyAlignment="1">
      <alignment horizontal="right" vertical="center"/>
    </xf>
    <xf numFmtId="4" fontId="26" fillId="0" borderId="0" xfId="2" applyNumberFormat="1" applyFont="1"/>
    <xf numFmtId="4" fontId="30" fillId="0" borderId="0" xfId="2" applyNumberFormat="1" applyFont="1"/>
    <xf numFmtId="0" fontId="30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left" vertical="center" wrapText="1"/>
    </xf>
    <xf numFmtId="3" fontId="30" fillId="5" borderId="1" xfId="2" applyNumberFormat="1" applyFont="1" applyFill="1" applyBorder="1" applyAlignment="1">
      <alignment vertical="center"/>
    </xf>
    <xf numFmtId="0" fontId="30" fillId="0" borderId="0" xfId="4" applyFont="1" applyFill="1" applyBorder="1" applyAlignment="1">
      <alignment horizontal="center" vertical="center" wrapText="1"/>
    </xf>
    <xf numFmtId="0" fontId="30" fillId="0" borderId="0" xfId="4" applyFont="1" applyFill="1" applyBorder="1" applyAlignment="1">
      <alignment horizontal="left" vertical="center" wrapText="1"/>
    </xf>
    <xf numFmtId="3" fontId="26" fillId="0" borderId="0" xfId="4" applyNumberFormat="1" applyFont="1" applyFill="1" applyBorder="1" applyAlignment="1">
      <alignment horizontal="right" vertical="center"/>
    </xf>
    <xf numFmtId="0" fontId="30" fillId="0" borderId="0" xfId="2" applyFont="1" applyFill="1"/>
    <xf numFmtId="3" fontId="30" fillId="0" borderId="0" xfId="2" applyNumberFormat="1" applyFont="1" applyFill="1" applyBorder="1" applyAlignment="1">
      <alignment vertical="center"/>
    </xf>
    <xf numFmtId="0" fontId="32" fillId="0" borderId="0" xfId="2" applyFont="1"/>
    <xf numFmtId="3" fontId="32" fillId="0" borderId="0" xfId="2" applyNumberFormat="1" applyFont="1"/>
    <xf numFmtId="0" fontId="26" fillId="0" borderId="0" xfId="0" applyFont="1" applyFill="1" applyBorder="1" applyAlignment="1">
      <alignment horizontal="justify"/>
    </xf>
    <xf numFmtId="4" fontId="26" fillId="0" borderId="0" xfId="2" applyNumberFormat="1" applyFont="1" applyFill="1" applyBorder="1"/>
    <xf numFmtId="0" fontId="26" fillId="0" borderId="0" xfId="2" applyFont="1" applyFill="1" applyBorder="1"/>
    <xf numFmtId="0" fontId="26" fillId="0" borderId="0" xfId="0" applyFont="1" applyBorder="1" applyAlignment="1">
      <alignment horizontal="justify"/>
    </xf>
    <xf numFmtId="0" fontId="26" fillId="0" borderId="0" xfId="2" applyFont="1" applyBorder="1"/>
    <xf numFmtId="0" fontId="26" fillId="0" borderId="0" xfId="0" applyFont="1" applyBorder="1"/>
    <xf numFmtId="0" fontId="26" fillId="0" borderId="0" xfId="2" applyFont="1" applyBorder="1" applyAlignment="1">
      <alignment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19" fillId="0" borderId="0" xfId="2" applyFont="1" applyAlignment="1">
      <alignment horizontal="right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3" fontId="5" fillId="0" borderId="0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0" fontId="9" fillId="4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3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29" fillId="0" borderId="1" xfId="2" applyFont="1" applyFill="1" applyBorder="1" applyAlignment="1">
      <alignment horizontal="center" vertical="center" wrapText="1"/>
    </xf>
    <xf numFmtId="4" fontId="29" fillId="0" borderId="1" xfId="2" applyNumberFormat="1" applyFont="1" applyFill="1" applyBorder="1" applyAlignment="1">
      <alignment horizontal="center" vertical="center" wrapText="1"/>
    </xf>
    <xf numFmtId="4" fontId="29" fillId="7" borderId="1" xfId="2" applyNumberFormat="1" applyFont="1" applyFill="1" applyBorder="1" applyAlignment="1">
      <alignment horizontal="center" vertical="center" wrapText="1"/>
    </xf>
    <xf numFmtId="4" fontId="29" fillId="3" borderId="1" xfId="2" applyNumberFormat="1" applyFont="1" applyFill="1" applyBorder="1" applyAlignment="1">
      <alignment horizontal="center" vertical="center" wrapText="1"/>
    </xf>
    <xf numFmtId="4" fontId="29" fillId="6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50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8" width="8.85546875"/>
    <col min="129" max="129" width="60" customWidth="1"/>
    <col min="130" max="145" width="9.140625" customWidth="1"/>
    <col min="146" max="146" width="3.28515625" customWidth="1"/>
    <col min="147" max="153" width="9.140625" customWidth="1"/>
    <col min="154" max="154" width="10" customWidth="1"/>
    <col min="155" max="157" width="9.140625" customWidth="1"/>
    <col min="158" max="158" width="10.28515625" customWidth="1"/>
    <col min="159" max="159" width="9.7109375" customWidth="1"/>
    <col min="160" max="384" width="8.85546875"/>
    <col min="385" max="385" width="60" customWidth="1"/>
    <col min="386" max="401" width="9.140625" customWidth="1"/>
    <col min="402" max="402" width="3.28515625" customWidth="1"/>
    <col min="403" max="409" width="9.140625" customWidth="1"/>
    <col min="410" max="410" width="10" customWidth="1"/>
    <col min="411" max="413" width="9.140625" customWidth="1"/>
    <col min="414" max="414" width="10.28515625" customWidth="1"/>
    <col min="415" max="415" width="9.7109375" customWidth="1"/>
    <col min="416" max="640" width="8.85546875"/>
    <col min="641" max="641" width="60" customWidth="1"/>
    <col min="642" max="657" width="9.140625" customWidth="1"/>
    <col min="658" max="658" width="3.28515625" customWidth="1"/>
    <col min="659" max="665" width="9.140625" customWidth="1"/>
    <col min="666" max="666" width="10" customWidth="1"/>
    <col min="667" max="669" width="9.140625" customWidth="1"/>
    <col min="670" max="670" width="10.28515625" customWidth="1"/>
    <col min="671" max="671" width="9.7109375" customWidth="1"/>
    <col min="672" max="896" width="8.85546875"/>
    <col min="897" max="897" width="60" customWidth="1"/>
    <col min="898" max="913" width="9.140625" customWidth="1"/>
    <col min="914" max="914" width="3.28515625" customWidth="1"/>
    <col min="915" max="921" width="9.140625" customWidth="1"/>
    <col min="922" max="922" width="10" customWidth="1"/>
    <col min="923" max="925" width="9.140625" customWidth="1"/>
    <col min="926" max="926" width="10.28515625" customWidth="1"/>
    <col min="927" max="927" width="9.7109375" customWidth="1"/>
    <col min="928" max="1152" width="8.85546875"/>
    <col min="1153" max="1153" width="60" customWidth="1"/>
    <col min="1154" max="1169" width="9.140625" customWidth="1"/>
    <col min="1170" max="1170" width="3.28515625" customWidth="1"/>
    <col min="1171" max="1177" width="9.140625" customWidth="1"/>
    <col min="1178" max="1178" width="10" customWidth="1"/>
    <col min="1179" max="1181" width="9.140625" customWidth="1"/>
    <col min="1182" max="1182" width="10.28515625" customWidth="1"/>
    <col min="1183" max="1183" width="9.7109375" customWidth="1"/>
    <col min="1184" max="1408" width="8.85546875"/>
    <col min="1409" max="1409" width="60" customWidth="1"/>
    <col min="1410" max="1425" width="9.140625" customWidth="1"/>
    <col min="1426" max="1426" width="3.28515625" customWidth="1"/>
    <col min="1427" max="1433" width="9.140625" customWidth="1"/>
    <col min="1434" max="1434" width="10" customWidth="1"/>
    <col min="1435" max="1437" width="9.140625" customWidth="1"/>
    <col min="1438" max="1438" width="10.28515625" customWidth="1"/>
    <col min="1439" max="1439" width="9.7109375" customWidth="1"/>
    <col min="1440" max="1664" width="8.85546875"/>
    <col min="1665" max="1665" width="60" customWidth="1"/>
    <col min="1666" max="1681" width="9.140625" customWidth="1"/>
    <col min="1682" max="1682" width="3.28515625" customWidth="1"/>
    <col min="1683" max="1689" width="9.140625" customWidth="1"/>
    <col min="1690" max="1690" width="10" customWidth="1"/>
    <col min="1691" max="1693" width="9.140625" customWidth="1"/>
    <col min="1694" max="1694" width="10.28515625" customWidth="1"/>
    <col min="1695" max="1695" width="9.7109375" customWidth="1"/>
    <col min="1696" max="1920" width="8.85546875"/>
    <col min="1921" max="1921" width="60" customWidth="1"/>
    <col min="1922" max="1937" width="9.140625" customWidth="1"/>
    <col min="1938" max="1938" width="3.28515625" customWidth="1"/>
    <col min="1939" max="1945" width="9.140625" customWidth="1"/>
    <col min="1946" max="1946" width="10" customWidth="1"/>
    <col min="1947" max="1949" width="9.140625" customWidth="1"/>
    <col min="1950" max="1950" width="10.28515625" customWidth="1"/>
    <col min="1951" max="1951" width="9.7109375" customWidth="1"/>
    <col min="1952" max="2176" width="8.85546875"/>
    <col min="2177" max="2177" width="60" customWidth="1"/>
    <col min="2178" max="2193" width="9.140625" customWidth="1"/>
    <col min="2194" max="2194" width="3.28515625" customWidth="1"/>
    <col min="2195" max="2201" width="9.140625" customWidth="1"/>
    <col min="2202" max="2202" width="10" customWidth="1"/>
    <col min="2203" max="2205" width="9.140625" customWidth="1"/>
    <col min="2206" max="2206" width="10.28515625" customWidth="1"/>
    <col min="2207" max="2207" width="9.7109375" customWidth="1"/>
    <col min="2208" max="2432" width="8.85546875"/>
    <col min="2433" max="2433" width="60" customWidth="1"/>
    <col min="2434" max="2449" width="9.140625" customWidth="1"/>
    <col min="2450" max="2450" width="3.28515625" customWidth="1"/>
    <col min="2451" max="2457" width="9.140625" customWidth="1"/>
    <col min="2458" max="2458" width="10" customWidth="1"/>
    <col min="2459" max="2461" width="9.140625" customWidth="1"/>
    <col min="2462" max="2462" width="10.28515625" customWidth="1"/>
    <col min="2463" max="2463" width="9.7109375" customWidth="1"/>
    <col min="2464" max="2688" width="8.85546875"/>
    <col min="2689" max="2689" width="60" customWidth="1"/>
    <col min="2690" max="2705" width="9.140625" customWidth="1"/>
    <col min="2706" max="2706" width="3.28515625" customWidth="1"/>
    <col min="2707" max="2713" width="9.140625" customWidth="1"/>
    <col min="2714" max="2714" width="10" customWidth="1"/>
    <col min="2715" max="2717" width="9.140625" customWidth="1"/>
    <col min="2718" max="2718" width="10.28515625" customWidth="1"/>
    <col min="2719" max="2719" width="9.7109375" customWidth="1"/>
    <col min="2720" max="2944" width="8.85546875"/>
    <col min="2945" max="2945" width="60" customWidth="1"/>
    <col min="2946" max="2961" width="9.140625" customWidth="1"/>
    <col min="2962" max="2962" width="3.28515625" customWidth="1"/>
    <col min="2963" max="2969" width="9.140625" customWidth="1"/>
    <col min="2970" max="2970" width="10" customWidth="1"/>
    <col min="2971" max="2973" width="9.140625" customWidth="1"/>
    <col min="2974" max="2974" width="10.28515625" customWidth="1"/>
    <col min="2975" max="2975" width="9.7109375" customWidth="1"/>
    <col min="2976" max="3200" width="8.85546875"/>
    <col min="3201" max="3201" width="60" customWidth="1"/>
    <col min="3202" max="3217" width="9.140625" customWidth="1"/>
    <col min="3218" max="3218" width="3.28515625" customWidth="1"/>
    <col min="3219" max="3225" width="9.140625" customWidth="1"/>
    <col min="3226" max="3226" width="10" customWidth="1"/>
    <col min="3227" max="3229" width="9.140625" customWidth="1"/>
    <col min="3230" max="3230" width="10.28515625" customWidth="1"/>
    <col min="3231" max="3231" width="9.7109375" customWidth="1"/>
    <col min="3232" max="3456" width="8.85546875"/>
    <col min="3457" max="3457" width="60" customWidth="1"/>
    <col min="3458" max="3473" width="9.140625" customWidth="1"/>
    <col min="3474" max="3474" width="3.28515625" customWidth="1"/>
    <col min="3475" max="3481" width="9.140625" customWidth="1"/>
    <col min="3482" max="3482" width="10" customWidth="1"/>
    <col min="3483" max="3485" width="9.140625" customWidth="1"/>
    <col min="3486" max="3486" width="10.28515625" customWidth="1"/>
    <col min="3487" max="3487" width="9.7109375" customWidth="1"/>
    <col min="3488" max="3712" width="8.85546875"/>
    <col min="3713" max="3713" width="60" customWidth="1"/>
    <col min="3714" max="3729" width="9.140625" customWidth="1"/>
    <col min="3730" max="3730" width="3.28515625" customWidth="1"/>
    <col min="3731" max="3737" width="9.140625" customWidth="1"/>
    <col min="3738" max="3738" width="10" customWidth="1"/>
    <col min="3739" max="3741" width="9.140625" customWidth="1"/>
    <col min="3742" max="3742" width="10.28515625" customWidth="1"/>
    <col min="3743" max="3743" width="9.7109375" customWidth="1"/>
    <col min="3744" max="3968" width="8.85546875"/>
    <col min="3969" max="3969" width="60" customWidth="1"/>
    <col min="3970" max="3985" width="9.140625" customWidth="1"/>
    <col min="3986" max="3986" width="3.28515625" customWidth="1"/>
    <col min="3987" max="3993" width="9.140625" customWidth="1"/>
    <col min="3994" max="3994" width="10" customWidth="1"/>
    <col min="3995" max="3997" width="9.140625" customWidth="1"/>
    <col min="3998" max="3998" width="10.28515625" customWidth="1"/>
    <col min="3999" max="3999" width="9.7109375" customWidth="1"/>
    <col min="4000" max="4224" width="8.85546875"/>
    <col min="4225" max="4225" width="60" customWidth="1"/>
    <col min="4226" max="4241" width="9.140625" customWidth="1"/>
    <col min="4242" max="4242" width="3.28515625" customWidth="1"/>
    <col min="4243" max="4249" width="9.140625" customWidth="1"/>
    <col min="4250" max="4250" width="10" customWidth="1"/>
    <col min="4251" max="4253" width="9.140625" customWidth="1"/>
    <col min="4254" max="4254" width="10.28515625" customWidth="1"/>
    <col min="4255" max="4255" width="9.7109375" customWidth="1"/>
    <col min="4256" max="4480" width="8.85546875"/>
    <col min="4481" max="4481" width="60" customWidth="1"/>
    <col min="4482" max="4497" width="9.140625" customWidth="1"/>
    <col min="4498" max="4498" width="3.28515625" customWidth="1"/>
    <col min="4499" max="4505" width="9.140625" customWidth="1"/>
    <col min="4506" max="4506" width="10" customWidth="1"/>
    <col min="4507" max="4509" width="9.140625" customWidth="1"/>
    <col min="4510" max="4510" width="10.28515625" customWidth="1"/>
    <col min="4511" max="4511" width="9.7109375" customWidth="1"/>
    <col min="4512" max="4736" width="8.85546875"/>
    <col min="4737" max="4737" width="60" customWidth="1"/>
    <col min="4738" max="4753" width="9.140625" customWidth="1"/>
    <col min="4754" max="4754" width="3.28515625" customWidth="1"/>
    <col min="4755" max="4761" width="9.140625" customWidth="1"/>
    <col min="4762" max="4762" width="10" customWidth="1"/>
    <col min="4763" max="4765" width="9.140625" customWidth="1"/>
    <col min="4766" max="4766" width="10.28515625" customWidth="1"/>
    <col min="4767" max="4767" width="9.7109375" customWidth="1"/>
    <col min="4768" max="4992" width="8.85546875"/>
    <col min="4993" max="4993" width="60" customWidth="1"/>
    <col min="4994" max="5009" width="9.140625" customWidth="1"/>
    <col min="5010" max="5010" width="3.28515625" customWidth="1"/>
    <col min="5011" max="5017" width="9.140625" customWidth="1"/>
    <col min="5018" max="5018" width="10" customWidth="1"/>
    <col min="5019" max="5021" width="9.140625" customWidth="1"/>
    <col min="5022" max="5022" width="10.28515625" customWidth="1"/>
    <col min="5023" max="5023" width="9.7109375" customWidth="1"/>
    <col min="5024" max="5248" width="8.85546875"/>
    <col min="5249" max="5249" width="60" customWidth="1"/>
    <col min="5250" max="5265" width="9.140625" customWidth="1"/>
    <col min="5266" max="5266" width="3.28515625" customWidth="1"/>
    <col min="5267" max="5273" width="9.140625" customWidth="1"/>
    <col min="5274" max="5274" width="10" customWidth="1"/>
    <col min="5275" max="5277" width="9.140625" customWidth="1"/>
    <col min="5278" max="5278" width="10.28515625" customWidth="1"/>
    <col min="5279" max="5279" width="9.7109375" customWidth="1"/>
    <col min="5280" max="5504" width="8.85546875"/>
    <col min="5505" max="5505" width="60" customWidth="1"/>
    <col min="5506" max="5521" width="9.140625" customWidth="1"/>
    <col min="5522" max="5522" width="3.28515625" customWidth="1"/>
    <col min="5523" max="5529" width="9.140625" customWidth="1"/>
    <col min="5530" max="5530" width="10" customWidth="1"/>
    <col min="5531" max="5533" width="9.140625" customWidth="1"/>
    <col min="5534" max="5534" width="10.28515625" customWidth="1"/>
    <col min="5535" max="5535" width="9.7109375" customWidth="1"/>
    <col min="5536" max="5760" width="8.85546875"/>
    <col min="5761" max="5761" width="60" customWidth="1"/>
    <col min="5762" max="5777" width="9.140625" customWidth="1"/>
    <col min="5778" max="5778" width="3.28515625" customWidth="1"/>
    <col min="5779" max="5785" width="9.140625" customWidth="1"/>
    <col min="5786" max="5786" width="10" customWidth="1"/>
    <col min="5787" max="5789" width="9.140625" customWidth="1"/>
    <col min="5790" max="5790" width="10.28515625" customWidth="1"/>
    <col min="5791" max="5791" width="9.7109375" customWidth="1"/>
    <col min="5792" max="6016" width="8.85546875"/>
    <col min="6017" max="6017" width="60" customWidth="1"/>
    <col min="6018" max="6033" width="9.140625" customWidth="1"/>
    <col min="6034" max="6034" width="3.28515625" customWidth="1"/>
    <col min="6035" max="6041" width="9.140625" customWidth="1"/>
    <col min="6042" max="6042" width="10" customWidth="1"/>
    <col min="6043" max="6045" width="9.140625" customWidth="1"/>
    <col min="6046" max="6046" width="10.28515625" customWidth="1"/>
    <col min="6047" max="6047" width="9.7109375" customWidth="1"/>
    <col min="6048" max="6272" width="8.85546875"/>
    <col min="6273" max="6273" width="60" customWidth="1"/>
    <col min="6274" max="6289" width="9.140625" customWidth="1"/>
    <col min="6290" max="6290" width="3.28515625" customWidth="1"/>
    <col min="6291" max="6297" width="9.140625" customWidth="1"/>
    <col min="6298" max="6298" width="10" customWidth="1"/>
    <col min="6299" max="6301" width="9.140625" customWidth="1"/>
    <col min="6302" max="6302" width="10.28515625" customWidth="1"/>
    <col min="6303" max="6303" width="9.7109375" customWidth="1"/>
    <col min="6304" max="6528" width="8.85546875"/>
    <col min="6529" max="6529" width="60" customWidth="1"/>
    <col min="6530" max="6545" width="9.140625" customWidth="1"/>
    <col min="6546" max="6546" width="3.28515625" customWidth="1"/>
    <col min="6547" max="6553" width="9.140625" customWidth="1"/>
    <col min="6554" max="6554" width="10" customWidth="1"/>
    <col min="6555" max="6557" width="9.140625" customWidth="1"/>
    <col min="6558" max="6558" width="10.28515625" customWidth="1"/>
    <col min="6559" max="6559" width="9.7109375" customWidth="1"/>
    <col min="6560" max="6784" width="8.85546875"/>
    <col min="6785" max="6785" width="60" customWidth="1"/>
    <col min="6786" max="6801" width="9.140625" customWidth="1"/>
    <col min="6802" max="6802" width="3.28515625" customWidth="1"/>
    <col min="6803" max="6809" width="9.140625" customWidth="1"/>
    <col min="6810" max="6810" width="10" customWidth="1"/>
    <col min="6811" max="6813" width="9.140625" customWidth="1"/>
    <col min="6814" max="6814" width="10.28515625" customWidth="1"/>
    <col min="6815" max="6815" width="9.7109375" customWidth="1"/>
    <col min="6816" max="7040" width="8.85546875"/>
    <col min="7041" max="7041" width="60" customWidth="1"/>
    <col min="7042" max="7057" width="9.140625" customWidth="1"/>
    <col min="7058" max="7058" width="3.28515625" customWidth="1"/>
    <col min="7059" max="7065" width="9.140625" customWidth="1"/>
    <col min="7066" max="7066" width="10" customWidth="1"/>
    <col min="7067" max="7069" width="9.140625" customWidth="1"/>
    <col min="7070" max="7070" width="10.28515625" customWidth="1"/>
    <col min="7071" max="7071" width="9.7109375" customWidth="1"/>
    <col min="7072" max="7296" width="8.85546875"/>
    <col min="7297" max="7297" width="60" customWidth="1"/>
    <col min="7298" max="7313" width="9.140625" customWidth="1"/>
    <col min="7314" max="7314" width="3.28515625" customWidth="1"/>
    <col min="7315" max="7321" width="9.140625" customWidth="1"/>
    <col min="7322" max="7322" width="10" customWidth="1"/>
    <col min="7323" max="7325" width="9.140625" customWidth="1"/>
    <col min="7326" max="7326" width="10.28515625" customWidth="1"/>
    <col min="7327" max="7327" width="9.7109375" customWidth="1"/>
    <col min="7328" max="7552" width="8.85546875"/>
    <col min="7553" max="7553" width="60" customWidth="1"/>
    <col min="7554" max="7569" width="9.140625" customWidth="1"/>
    <col min="7570" max="7570" width="3.28515625" customWidth="1"/>
    <col min="7571" max="7577" width="9.140625" customWidth="1"/>
    <col min="7578" max="7578" width="10" customWidth="1"/>
    <col min="7579" max="7581" width="9.140625" customWidth="1"/>
    <col min="7582" max="7582" width="10.28515625" customWidth="1"/>
    <col min="7583" max="7583" width="9.7109375" customWidth="1"/>
    <col min="7584" max="7808" width="8.85546875"/>
    <col min="7809" max="7809" width="60" customWidth="1"/>
    <col min="7810" max="7825" width="9.140625" customWidth="1"/>
    <col min="7826" max="7826" width="3.28515625" customWidth="1"/>
    <col min="7827" max="7833" width="9.140625" customWidth="1"/>
    <col min="7834" max="7834" width="10" customWidth="1"/>
    <col min="7835" max="7837" width="9.140625" customWidth="1"/>
    <col min="7838" max="7838" width="10.28515625" customWidth="1"/>
    <col min="7839" max="7839" width="9.7109375" customWidth="1"/>
    <col min="7840" max="8064" width="8.85546875"/>
    <col min="8065" max="8065" width="60" customWidth="1"/>
    <col min="8066" max="8081" width="9.140625" customWidth="1"/>
    <col min="8082" max="8082" width="3.28515625" customWidth="1"/>
    <col min="8083" max="8089" width="9.140625" customWidth="1"/>
    <col min="8090" max="8090" width="10" customWidth="1"/>
    <col min="8091" max="8093" width="9.140625" customWidth="1"/>
    <col min="8094" max="8094" width="10.28515625" customWidth="1"/>
    <col min="8095" max="8095" width="9.7109375" customWidth="1"/>
    <col min="8096" max="8320" width="8.85546875"/>
    <col min="8321" max="8321" width="60" customWidth="1"/>
    <col min="8322" max="8337" width="9.140625" customWidth="1"/>
    <col min="8338" max="8338" width="3.28515625" customWidth="1"/>
    <col min="8339" max="8345" width="9.140625" customWidth="1"/>
    <col min="8346" max="8346" width="10" customWidth="1"/>
    <col min="8347" max="8349" width="9.140625" customWidth="1"/>
    <col min="8350" max="8350" width="10.28515625" customWidth="1"/>
    <col min="8351" max="8351" width="9.7109375" customWidth="1"/>
    <col min="8352" max="8576" width="8.85546875"/>
    <col min="8577" max="8577" width="60" customWidth="1"/>
    <col min="8578" max="8593" width="9.140625" customWidth="1"/>
    <col min="8594" max="8594" width="3.28515625" customWidth="1"/>
    <col min="8595" max="8601" width="9.140625" customWidth="1"/>
    <col min="8602" max="8602" width="10" customWidth="1"/>
    <col min="8603" max="8605" width="9.140625" customWidth="1"/>
    <col min="8606" max="8606" width="10.28515625" customWidth="1"/>
    <col min="8607" max="8607" width="9.7109375" customWidth="1"/>
    <col min="8608" max="8832" width="8.85546875"/>
    <col min="8833" max="8833" width="60" customWidth="1"/>
    <col min="8834" max="8849" width="9.140625" customWidth="1"/>
    <col min="8850" max="8850" width="3.28515625" customWidth="1"/>
    <col min="8851" max="8857" width="9.140625" customWidth="1"/>
    <col min="8858" max="8858" width="10" customWidth="1"/>
    <col min="8859" max="8861" width="9.140625" customWidth="1"/>
    <col min="8862" max="8862" width="10.28515625" customWidth="1"/>
    <col min="8863" max="8863" width="9.7109375" customWidth="1"/>
    <col min="8864" max="9088" width="8.85546875"/>
    <col min="9089" max="9089" width="60" customWidth="1"/>
    <col min="9090" max="9105" width="9.140625" customWidth="1"/>
    <col min="9106" max="9106" width="3.28515625" customWidth="1"/>
    <col min="9107" max="9113" width="9.140625" customWidth="1"/>
    <col min="9114" max="9114" width="10" customWidth="1"/>
    <col min="9115" max="9117" width="9.140625" customWidth="1"/>
    <col min="9118" max="9118" width="10.28515625" customWidth="1"/>
    <col min="9119" max="9119" width="9.7109375" customWidth="1"/>
    <col min="9120" max="9344" width="8.85546875"/>
    <col min="9345" max="9345" width="60" customWidth="1"/>
    <col min="9346" max="9361" width="9.140625" customWidth="1"/>
    <col min="9362" max="9362" width="3.28515625" customWidth="1"/>
    <col min="9363" max="9369" width="9.140625" customWidth="1"/>
    <col min="9370" max="9370" width="10" customWidth="1"/>
    <col min="9371" max="9373" width="9.140625" customWidth="1"/>
    <col min="9374" max="9374" width="10.28515625" customWidth="1"/>
    <col min="9375" max="9375" width="9.7109375" customWidth="1"/>
    <col min="9376" max="9600" width="8.85546875"/>
    <col min="9601" max="9601" width="60" customWidth="1"/>
    <col min="9602" max="9617" width="9.140625" customWidth="1"/>
    <col min="9618" max="9618" width="3.28515625" customWidth="1"/>
    <col min="9619" max="9625" width="9.140625" customWidth="1"/>
    <col min="9626" max="9626" width="10" customWidth="1"/>
    <col min="9627" max="9629" width="9.140625" customWidth="1"/>
    <col min="9630" max="9630" width="10.28515625" customWidth="1"/>
    <col min="9631" max="9631" width="9.7109375" customWidth="1"/>
    <col min="9632" max="9856" width="8.85546875"/>
    <col min="9857" max="9857" width="60" customWidth="1"/>
    <col min="9858" max="9873" width="9.140625" customWidth="1"/>
    <col min="9874" max="9874" width="3.28515625" customWidth="1"/>
    <col min="9875" max="9881" width="9.140625" customWidth="1"/>
    <col min="9882" max="9882" width="10" customWidth="1"/>
    <col min="9883" max="9885" width="9.140625" customWidth="1"/>
    <col min="9886" max="9886" width="10.28515625" customWidth="1"/>
    <col min="9887" max="9887" width="9.7109375" customWidth="1"/>
    <col min="9888" max="10112" width="8.85546875"/>
    <col min="10113" max="10113" width="60" customWidth="1"/>
    <col min="10114" max="10129" width="9.140625" customWidth="1"/>
    <col min="10130" max="10130" width="3.28515625" customWidth="1"/>
    <col min="10131" max="10137" width="9.140625" customWidth="1"/>
    <col min="10138" max="10138" width="10" customWidth="1"/>
    <col min="10139" max="10141" width="9.140625" customWidth="1"/>
    <col min="10142" max="10142" width="10.28515625" customWidth="1"/>
    <col min="10143" max="10143" width="9.7109375" customWidth="1"/>
    <col min="10144" max="10368" width="8.85546875"/>
    <col min="10369" max="10369" width="60" customWidth="1"/>
    <col min="10370" max="10385" width="9.140625" customWidth="1"/>
    <col min="10386" max="10386" width="3.28515625" customWidth="1"/>
    <col min="10387" max="10393" width="9.140625" customWidth="1"/>
    <col min="10394" max="10394" width="10" customWidth="1"/>
    <col min="10395" max="10397" width="9.140625" customWidth="1"/>
    <col min="10398" max="10398" width="10.28515625" customWidth="1"/>
    <col min="10399" max="10399" width="9.7109375" customWidth="1"/>
    <col min="10400" max="10624" width="8.85546875"/>
    <col min="10625" max="10625" width="60" customWidth="1"/>
    <col min="10626" max="10641" width="9.140625" customWidth="1"/>
    <col min="10642" max="10642" width="3.28515625" customWidth="1"/>
    <col min="10643" max="10649" width="9.140625" customWidth="1"/>
    <col min="10650" max="10650" width="10" customWidth="1"/>
    <col min="10651" max="10653" width="9.140625" customWidth="1"/>
    <col min="10654" max="10654" width="10.28515625" customWidth="1"/>
    <col min="10655" max="10655" width="9.7109375" customWidth="1"/>
    <col min="10656" max="10880" width="8.85546875"/>
    <col min="10881" max="10881" width="60" customWidth="1"/>
    <col min="10882" max="10897" width="9.140625" customWidth="1"/>
    <col min="10898" max="10898" width="3.28515625" customWidth="1"/>
    <col min="10899" max="10905" width="9.140625" customWidth="1"/>
    <col min="10906" max="10906" width="10" customWidth="1"/>
    <col min="10907" max="10909" width="9.140625" customWidth="1"/>
    <col min="10910" max="10910" width="10.28515625" customWidth="1"/>
    <col min="10911" max="10911" width="9.7109375" customWidth="1"/>
    <col min="10912" max="11136" width="8.85546875"/>
    <col min="11137" max="11137" width="60" customWidth="1"/>
    <col min="11138" max="11153" width="9.140625" customWidth="1"/>
    <col min="11154" max="11154" width="3.28515625" customWidth="1"/>
    <col min="11155" max="11161" width="9.140625" customWidth="1"/>
    <col min="11162" max="11162" width="10" customWidth="1"/>
    <col min="11163" max="11165" width="9.140625" customWidth="1"/>
    <col min="11166" max="11166" width="10.28515625" customWidth="1"/>
    <col min="11167" max="11167" width="9.7109375" customWidth="1"/>
    <col min="11168" max="11392" width="8.85546875"/>
    <col min="11393" max="11393" width="60" customWidth="1"/>
    <col min="11394" max="11409" width="9.140625" customWidth="1"/>
    <col min="11410" max="11410" width="3.28515625" customWidth="1"/>
    <col min="11411" max="11417" width="9.140625" customWidth="1"/>
    <col min="11418" max="11418" width="10" customWidth="1"/>
    <col min="11419" max="11421" width="9.140625" customWidth="1"/>
    <col min="11422" max="11422" width="10.28515625" customWidth="1"/>
    <col min="11423" max="11423" width="9.7109375" customWidth="1"/>
    <col min="11424" max="11648" width="8.85546875"/>
    <col min="11649" max="11649" width="60" customWidth="1"/>
    <col min="11650" max="11665" width="9.140625" customWidth="1"/>
    <col min="11666" max="11666" width="3.28515625" customWidth="1"/>
    <col min="11667" max="11673" width="9.140625" customWidth="1"/>
    <col min="11674" max="11674" width="10" customWidth="1"/>
    <col min="11675" max="11677" width="9.140625" customWidth="1"/>
    <col min="11678" max="11678" width="10.28515625" customWidth="1"/>
    <col min="11679" max="11679" width="9.7109375" customWidth="1"/>
    <col min="11680" max="11904" width="8.85546875"/>
    <col min="11905" max="11905" width="60" customWidth="1"/>
    <col min="11906" max="11921" width="9.140625" customWidth="1"/>
    <col min="11922" max="11922" width="3.28515625" customWidth="1"/>
    <col min="11923" max="11929" width="9.140625" customWidth="1"/>
    <col min="11930" max="11930" width="10" customWidth="1"/>
    <col min="11931" max="11933" width="9.140625" customWidth="1"/>
    <col min="11934" max="11934" width="10.28515625" customWidth="1"/>
    <col min="11935" max="11935" width="9.7109375" customWidth="1"/>
    <col min="11936" max="12160" width="8.85546875"/>
    <col min="12161" max="12161" width="60" customWidth="1"/>
    <col min="12162" max="12177" width="9.140625" customWidth="1"/>
    <col min="12178" max="12178" width="3.28515625" customWidth="1"/>
    <col min="12179" max="12185" width="9.140625" customWidth="1"/>
    <col min="12186" max="12186" width="10" customWidth="1"/>
    <col min="12187" max="12189" width="9.140625" customWidth="1"/>
    <col min="12190" max="12190" width="10.28515625" customWidth="1"/>
    <col min="12191" max="12191" width="9.7109375" customWidth="1"/>
    <col min="12192" max="12416" width="8.85546875"/>
    <col min="12417" max="12417" width="60" customWidth="1"/>
    <col min="12418" max="12433" width="9.140625" customWidth="1"/>
    <col min="12434" max="12434" width="3.28515625" customWidth="1"/>
    <col min="12435" max="12441" width="9.140625" customWidth="1"/>
    <col min="12442" max="12442" width="10" customWidth="1"/>
    <col min="12443" max="12445" width="9.140625" customWidth="1"/>
    <col min="12446" max="12446" width="10.28515625" customWidth="1"/>
    <col min="12447" max="12447" width="9.7109375" customWidth="1"/>
    <col min="12448" max="12672" width="8.85546875"/>
    <col min="12673" max="12673" width="60" customWidth="1"/>
    <col min="12674" max="12689" width="9.140625" customWidth="1"/>
    <col min="12690" max="12690" width="3.28515625" customWidth="1"/>
    <col min="12691" max="12697" width="9.140625" customWidth="1"/>
    <col min="12698" max="12698" width="10" customWidth="1"/>
    <col min="12699" max="12701" width="9.140625" customWidth="1"/>
    <col min="12702" max="12702" width="10.28515625" customWidth="1"/>
    <col min="12703" max="12703" width="9.7109375" customWidth="1"/>
    <col min="12704" max="12928" width="8.85546875"/>
    <col min="12929" max="12929" width="60" customWidth="1"/>
    <col min="12930" max="12945" width="9.140625" customWidth="1"/>
    <col min="12946" max="12946" width="3.28515625" customWidth="1"/>
    <col min="12947" max="12953" width="9.140625" customWidth="1"/>
    <col min="12954" max="12954" width="10" customWidth="1"/>
    <col min="12955" max="12957" width="9.140625" customWidth="1"/>
    <col min="12958" max="12958" width="10.28515625" customWidth="1"/>
    <col min="12959" max="12959" width="9.7109375" customWidth="1"/>
    <col min="12960" max="13184" width="8.85546875"/>
    <col min="13185" max="13185" width="60" customWidth="1"/>
    <col min="13186" max="13201" width="9.140625" customWidth="1"/>
    <col min="13202" max="13202" width="3.28515625" customWidth="1"/>
    <col min="13203" max="13209" width="9.140625" customWidth="1"/>
    <col min="13210" max="13210" width="10" customWidth="1"/>
    <col min="13211" max="13213" width="9.140625" customWidth="1"/>
    <col min="13214" max="13214" width="10.28515625" customWidth="1"/>
    <col min="13215" max="13215" width="9.7109375" customWidth="1"/>
    <col min="13216" max="13440" width="8.85546875"/>
    <col min="13441" max="13441" width="60" customWidth="1"/>
    <col min="13442" max="13457" width="9.140625" customWidth="1"/>
    <col min="13458" max="13458" width="3.28515625" customWidth="1"/>
    <col min="13459" max="13465" width="9.140625" customWidth="1"/>
    <col min="13466" max="13466" width="10" customWidth="1"/>
    <col min="13467" max="13469" width="9.140625" customWidth="1"/>
    <col min="13470" max="13470" width="10.28515625" customWidth="1"/>
    <col min="13471" max="13471" width="9.7109375" customWidth="1"/>
    <col min="13472" max="13696" width="8.85546875"/>
    <col min="13697" max="13697" width="60" customWidth="1"/>
    <col min="13698" max="13713" width="9.140625" customWidth="1"/>
    <col min="13714" max="13714" width="3.28515625" customWidth="1"/>
    <col min="13715" max="13721" width="9.140625" customWidth="1"/>
    <col min="13722" max="13722" width="10" customWidth="1"/>
    <col min="13723" max="13725" width="9.140625" customWidth="1"/>
    <col min="13726" max="13726" width="10.28515625" customWidth="1"/>
    <col min="13727" max="13727" width="9.7109375" customWidth="1"/>
    <col min="13728" max="13952" width="8.85546875"/>
    <col min="13953" max="13953" width="60" customWidth="1"/>
    <col min="13954" max="13969" width="9.140625" customWidth="1"/>
    <col min="13970" max="13970" width="3.28515625" customWidth="1"/>
    <col min="13971" max="13977" width="9.140625" customWidth="1"/>
    <col min="13978" max="13978" width="10" customWidth="1"/>
    <col min="13979" max="13981" width="9.140625" customWidth="1"/>
    <col min="13982" max="13982" width="10.28515625" customWidth="1"/>
    <col min="13983" max="13983" width="9.7109375" customWidth="1"/>
    <col min="13984" max="14208" width="8.85546875"/>
    <col min="14209" max="14209" width="60" customWidth="1"/>
    <col min="14210" max="14225" width="9.140625" customWidth="1"/>
    <col min="14226" max="14226" width="3.28515625" customWidth="1"/>
    <col min="14227" max="14233" width="9.140625" customWidth="1"/>
    <col min="14234" max="14234" width="10" customWidth="1"/>
    <col min="14235" max="14237" width="9.140625" customWidth="1"/>
    <col min="14238" max="14238" width="10.28515625" customWidth="1"/>
    <col min="14239" max="14239" width="9.7109375" customWidth="1"/>
    <col min="14240" max="14464" width="8.85546875"/>
    <col min="14465" max="14465" width="60" customWidth="1"/>
    <col min="14466" max="14481" width="9.140625" customWidth="1"/>
    <col min="14482" max="14482" width="3.28515625" customWidth="1"/>
    <col min="14483" max="14489" width="9.140625" customWidth="1"/>
    <col min="14490" max="14490" width="10" customWidth="1"/>
    <col min="14491" max="14493" width="9.140625" customWidth="1"/>
    <col min="14494" max="14494" width="10.28515625" customWidth="1"/>
    <col min="14495" max="14495" width="9.7109375" customWidth="1"/>
    <col min="14496" max="14720" width="8.85546875"/>
    <col min="14721" max="14721" width="60" customWidth="1"/>
    <col min="14722" max="14737" width="9.140625" customWidth="1"/>
    <col min="14738" max="14738" width="3.28515625" customWidth="1"/>
    <col min="14739" max="14745" width="9.140625" customWidth="1"/>
    <col min="14746" max="14746" width="10" customWidth="1"/>
    <col min="14747" max="14749" width="9.140625" customWidth="1"/>
    <col min="14750" max="14750" width="10.28515625" customWidth="1"/>
    <col min="14751" max="14751" width="9.7109375" customWidth="1"/>
    <col min="14752" max="14976" width="8.85546875"/>
    <col min="14977" max="14977" width="60" customWidth="1"/>
    <col min="14978" max="14993" width="9.140625" customWidth="1"/>
    <col min="14994" max="14994" width="3.28515625" customWidth="1"/>
    <col min="14995" max="15001" width="9.140625" customWidth="1"/>
    <col min="15002" max="15002" width="10" customWidth="1"/>
    <col min="15003" max="15005" width="9.140625" customWidth="1"/>
    <col min="15006" max="15006" width="10.28515625" customWidth="1"/>
    <col min="15007" max="15007" width="9.7109375" customWidth="1"/>
    <col min="15008" max="15232" width="8.85546875"/>
    <col min="15233" max="15233" width="60" customWidth="1"/>
    <col min="15234" max="15249" width="9.140625" customWidth="1"/>
    <col min="15250" max="15250" width="3.28515625" customWidth="1"/>
    <col min="15251" max="15257" width="9.140625" customWidth="1"/>
    <col min="15258" max="15258" width="10" customWidth="1"/>
    <col min="15259" max="15261" width="9.140625" customWidth="1"/>
    <col min="15262" max="15262" width="10.28515625" customWidth="1"/>
    <col min="15263" max="15263" width="9.7109375" customWidth="1"/>
    <col min="15264" max="15488" width="8.85546875"/>
    <col min="15489" max="15489" width="60" customWidth="1"/>
    <col min="15490" max="15505" width="9.140625" customWidth="1"/>
    <col min="15506" max="15506" width="3.28515625" customWidth="1"/>
    <col min="15507" max="15513" width="9.140625" customWidth="1"/>
    <col min="15514" max="15514" width="10" customWidth="1"/>
    <col min="15515" max="15517" width="9.140625" customWidth="1"/>
    <col min="15518" max="15518" width="10.28515625" customWidth="1"/>
    <col min="15519" max="15519" width="9.7109375" customWidth="1"/>
    <col min="15520" max="15744" width="8.85546875"/>
    <col min="15745" max="15745" width="60" customWidth="1"/>
    <col min="15746" max="15761" width="9.140625" customWidth="1"/>
    <col min="15762" max="15762" width="3.28515625" customWidth="1"/>
    <col min="15763" max="15769" width="9.140625" customWidth="1"/>
    <col min="15770" max="15770" width="10" customWidth="1"/>
    <col min="15771" max="15773" width="9.140625" customWidth="1"/>
    <col min="15774" max="15774" width="10.28515625" customWidth="1"/>
    <col min="15775" max="15775" width="9.7109375" customWidth="1"/>
    <col min="15776" max="16000" width="8.85546875"/>
    <col min="16001" max="16001" width="60" customWidth="1"/>
    <col min="16002" max="16017" width="9.140625" customWidth="1"/>
    <col min="16018" max="16018" width="3.28515625" customWidth="1"/>
    <col min="16019" max="16025" width="9.140625" customWidth="1"/>
    <col min="16026" max="16026" width="10" customWidth="1"/>
    <col min="16027" max="16029" width="9.140625" customWidth="1"/>
    <col min="16030" max="16030" width="10.28515625" customWidth="1"/>
    <col min="16031" max="16031" width="9.7109375" customWidth="1"/>
    <col min="16032" max="16338" width="8.85546875"/>
    <col min="16339" max="16342" width="8.85546875" customWidth="1"/>
    <col min="16343" max="16344" width="8.85546875"/>
    <col min="16345" max="16384" width="8.85546875" customWidth="1"/>
  </cols>
  <sheetData>
    <row r="1" spans="1:6" x14ac:dyDescent="0.2">
      <c r="A1" s="169" t="s">
        <v>173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72"/>
      <c r="C7" s="172"/>
      <c r="D7" s="160"/>
      <c r="E7" s="4"/>
      <c r="F7" s="4"/>
    </row>
    <row r="8" spans="1:6" ht="15.75" x14ac:dyDescent="0.25">
      <c r="A8" s="176" t="s">
        <v>2</v>
      </c>
      <c r="B8" s="176"/>
      <c r="C8" s="176"/>
      <c r="D8" s="176"/>
      <c r="E8" s="176"/>
      <c r="F8" s="176"/>
    </row>
    <row r="9" spans="1:6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ht="30.2" customHeight="1" x14ac:dyDescent="0.2">
      <c r="A11" s="175"/>
      <c r="B11" s="175"/>
      <c r="C11" s="173"/>
      <c r="D11" s="174"/>
      <c r="E11" s="177"/>
      <c r="F11" s="170"/>
    </row>
    <row r="12" spans="1:6" x14ac:dyDescent="0.2">
      <c r="A12" s="168" t="s">
        <v>6</v>
      </c>
      <c r="B12" s="168"/>
      <c r="C12" s="7">
        <v>3235993.5</v>
      </c>
      <c r="D12" s="7">
        <v>313887084.56</v>
      </c>
      <c r="E12" s="7">
        <v>70267.510000000009</v>
      </c>
      <c r="F12" s="7">
        <v>317193345.56999999</v>
      </c>
    </row>
    <row r="13" spans="1:6" x14ac:dyDescent="0.2">
      <c r="A13" s="9">
        <v>810001</v>
      </c>
      <c r="B13" s="10" t="s">
        <v>200</v>
      </c>
      <c r="C13" s="11">
        <v>3235993.5</v>
      </c>
      <c r="D13" s="11">
        <v>313887084.56</v>
      </c>
      <c r="E13" s="11">
        <v>70267.510000000009</v>
      </c>
      <c r="F13" s="162">
        <v>317193345.56999999</v>
      </c>
    </row>
    <row r="14" spans="1:6" x14ac:dyDescent="0.2">
      <c r="A14" s="9">
        <v>810175</v>
      </c>
      <c r="B14" s="10" t="s">
        <v>201</v>
      </c>
      <c r="C14" s="11">
        <v>0</v>
      </c>
      <c r="D14" s="11">
        <v>0</v>
      </c>
      <c r="E14" s="11">
        <v>0</v>
      </c>
      <c r="F14" s="162">
        <v>0</v>
      </c>
    </row>
    <row r="15" spans="1:6" x14ac:dyDescent="0.2">
      <c r="A15" s="168" t="s">
        <v>7</v>
      </c>
      <c r="B15" s="168"/>
      <c r="C15" s="7">
        <v>7524425.9500000002</v>
      </c>
      <c r="D15" s="7">
        <v>333427407.87</v>
      </c>
      <c r="E15" s="7">
        <v>1180714.18</v>
      </c>
      <c r="F15" s="7">
        <v>342132548</v>
      </c>
    </row>
    <row r="16" spans="1:6" x14ac:dyDescent="0.2">
      <c r="A16" s="9">
        <v>810008</v>
      </c>
      <c r="B16" s="10" t="s">
        <v>202</v>
      </c>
      <c r="C16" s="11">
        <v>4322382.12</v>
      </c>
      <c r="D16" s="11">
        <v>189236044.13000003</v>
      </c>
      <c r="E16" s="11">
        <v>450381.43</v>
      </c>
      <c r="F16" s="162">
        <v>194008807.68000004</v>
      </c>
    </row>
    <row r="17" spans="1:6" x14ac:dyDescent="0.2">
      <c r="A17" s="9">
        <v>810009</v>
      </c>
      <c r="B17" s="10" t="s">
        <v>203</v>
      </c>
      <c r="C17" s="11">
        <v>3202043.83</v>
      </c>
      <c r="D17" s="11">
        <v>144191363.74000001</v>
      </c>
      <c r="E17" s="11">
        <v>730332.75</v>
      </c>
      <c r="F17" s="162">
        <v>148123740.32000002</v>
      </c>
    </row>
    <row r="18" spans="1:6" x14ac:dyDescent="0.2">
      <c r="A18" s="168" t="s">
        <v>8</v>
      </c>
      <c r="B18" s="168"/>
      <c r="C18" s="7">
        <v>138609840.43000001</v>
      </c>
      <c r="D18" s="7">
        <v>6302193.4299999997</v>
      </c>
      <c r="E18" s="7">
        <v>144769382.07999998</v>
      </c>
      <c r="F18" s="7">
        <v>289681415.94</v>
      </c>
    </row>
    <row r="19" spans="1:6" x14ac:dyDescent="0.2">
      <c r="A19" s="9">
        <v>810017</v>
      </c>
      <c r="B19" s="10" t="s">
        <v>204</v>
      </c>
      <c r="C19" s="11">
        <v>138609840.43000001</v>
      </c>
      <c r="D19" s="11">
        <v>6302193.4299999997</v>
      </c>
      <c r="E19" s="11">
        <v>144769382.07999998</v>
      </c>
      <c r="F19" s="162">
        <v>289681415.94</v>
      </c>
    </row>
    <row r="20" spans="1:6" x14ac:dyDescent="0.2">
      <c r="A20" s="9">
        <v>810026</v>
      </c>
      <c r="B20" s="10" t="s">
        <v>205</v>
      </c>
      <c r="C20" s="11">
        <v>0</v>
      </c>
      <c r="D20" s="11">
        <v>0</v>
      </c>
      <c r="E20" s="11">
        <v>0</v>
      </c>
      <c r="F20" s="162">
        <v>0</v>
      </c>
    </row>
    <row r="21" spans="1:6" x14ac:dyDescent="0.2">
      <c r="A21" s="9">
        <v>810206</v>
      </c>
      <c r="B21" s="10" t="s">
        <v>206</v>
      </c>
      <c r="C21" s="11">
        <v>0</v>
      </c>
      <c r="D21" s="11">
        <v>0</v>
      </c>
      <c r="E21" s="11">
        <v>0</v>
      </c>
      <c r="F21" s="162">
        <v>0</v>
      </c>
    </row>
    <row r="22" spans="1:6" x14ac:dyDescent="0.2">
      <c r="A22" s="168" t="s">
        <v>9</v>
      </c>
      <c r="B22" s="168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207</v>
      </c>
      <c r="C23" s="11">
        <v>181217086.56</v>
      </c>
      <c r="D23" s="11">
        <v>706157.9</v>
      </c>
      <c r="E23" s="11">
        <v>1234871.22</v>
      </c>
      <c r="F23" s="162">
        <v>183158115.68000001</v>
      </c>
    </row>
    <row r="24" spans="1:6" x14ac:dyDescent="0.2">
      <c r="A24" s="168" t="s">
        <v>10</v>
      </c>
      <c r="B24" s="168"/>
      <c r="C24" s="7">
        <v>230966137.81</v>
      </c>
      <c r="D24" s="7">
        <v>205389.47</v>
      </c>
      <c r="E24" s="7">
        <v>1194406.4100000001</v>
      </c>
      <c r="F24" s="7">
        <v>232365933.69</v>
      </c>
    </row>
    <row r="25" spans="1:6" x14ac:dyDescent="0.2">
      <c r="A25" s="9">
        <v>810039</v>
      </c>
      <c r="B25" s="10" t="s">
        <v>208</v>
      </c>
      <c r="C25" s="11">
        <v>140837546.16999999</v>
      </c>
      <c r="D25" s="11">
        <v>120153.47</v>
      </c>
      <c r="E25" s="11">
        <v>837967.16</v>
      </c>
      <c r="F25" s="162">
        <v>141795666.79999998</v>
      </c>
    </row>
    <row r="26" spans="1:6" x14ac:dyDescent="0.2">
      <c r="A26" s="9">
        <v>810040</v>
      </c>
      <c r="B26" s="10" t="s">
        <v>209</v>
      </c>
      <c r="C26" s="11">
        <v>90128591.640000001</v>
      </c>
      <c r="D26" s="11">
        <v>85236</v>
      </c>
      <c r="E26" s="11">
        <v>356439.25</v>
      </c>
      <c r="F26" s="162">
        <v>90570266.890000001</v>
      </c>
    </row>
    <row r="27" spans="1:6" x14ac:dyDescent="0.2">
      <c r="A27" s="168" t="s">
        <v>11</v>
      </c>
      <c r="B27" s="168"/>
      <c r="C27" s="7">
        <v>30405369</v>
      </c>
      <c r="D27" s="7">
        <v>273480045.69</v>
      </c>
      <c r="E27" s="7">
        <v>8032602.9800000004</v>
      </c>
      <c r="F27" s="7">
        <v>311918017.67000002</v>
      </c>
    </row>
    <row r="28" spans="1:6" x14ac:dyDescent="0.2">
      <c r="A28" s="9">
        <v>810058</v>
      </c>
      <c r="B28" s="10" t="s">
        <v>210</v>
      </c>
      <c r="C28" s="11">
        <v>30405369</v>
      </c>
      <c r="D28" s="11">
        <v>273480045.69</v>
      </c>
      <c r="E28" s="11">
        <v>8032602.9800000004</v>
      </c>
      <c r="F28" s="162">
        <v>311918017.67000002</v>
      </c>
    </row>
    <row r="29" spans="1:6" x14ac:dyDescent="0.2">
      <c r="A29" s="9">
        <v>810162</v>
      </c>
      <c r="B29" s="10" t="s">
        <v>211</v>
      </c>
      <c r="C29" s="11">
        <v>0</v>
      </c>
      <c r="D29" s="11">
        <v>0</v>
      </c>
      <c r="E29" s="11">
        <v>0</v>
      </c>
      <c r="F29" s="162">
        <v>0</v>
      </c>
    </row>
    <row r="30" spans="1:6" x14ac:dyDescent="0.2">
      <c r="A30" s="168" t="s">
        <v>12</v>
      </c>
      <c r="B30" s="168"/>
      <c r="C30" s="7">
        <v>258930308.61000001</v>
      </c>
      <c r="D30" s="7">
        <v>87411072.269999996</v>
      </c>
      <c r="E30" s="7">
        <v>1000998.02</v>
      </c>
      <c r="F30" s="7">
        <v>347342378.89999998</v>
      </c>
    </row>
    <row r="31" spans="1:6" x14ac:dyDescent="0.2">
      <c r="A31" s="9">
        <v>810059</v>
      </c>
      <c r="B31" s="10" t="s">
        <v>212</v>
      </c>
      <c r="C31" s="11">
        <v>191315374.11000001</v>
      </c>
      <c r="D31" s="11">
        <v>42865519.159999996</v>
      </c>
      <c r="E31" s="11">
        <v>859805.3600000001</v>
      </c>
      <c r="F31" s="162">
        <v>235040698.63000003</v>
      </c>
    </row>
    <row r="32" spans="1:6" x14ac:dyDescent="0.2">
      <c r="A32" s="9">
        <v>810062</v>
      </c>
      <c r="B32" s="10" t="s">
        <v>213</v>
      </c>
      <c r="C32" s="11">
        <v>67614934.5</v>
      </c>
      <c r="D32" s="11">
        <v>44545553.109999999</v>
      </c>
      <c r="E32" s="11">
        <v>141192.65999999997</v>
      </c>
      <c r="F32" s="162">
        <v>112301680.27</v>
      </c>
    </row>
    <row r="33" spans="1:6" x14ac:dyDescent="0.2">
      <c r="A33" s="168" t="s">
        <v>14</v>
      </c>
      <c r="B33" s="168"/>
      <c r="C33" s="7">
        <v>289922478.45000005</v>
      </c>
      <c r="D33" s="7">
        <v>1499003.94</v>
      </c>
      <c r="E33" s="7">
        <v>4266657.67</v>
      </c>
      <c r="F33" s="7">
        <v>295688140.06000006</v>
      </c>
    </row>
    <row r="34" spans="1:6" x14ac:dyDescent="0.2">
      <c r="A34" s="9">
        <v>810064</v>
      </c>
      <c r="B34" s="10" t="s">
        <v>214</v>
      </c>
      <c r="C34" s="11">
        <v>0</v>
      </c>
      <c r="D34" s="11">
        <v>0</v>
      </c>
      <c r="E34" s="11">
        <v>0</v>
      </c>
      <c r="F34" s="162">
        <v>0</v>
      </c>
    </row>
    <row r="35" spans="1:6" x14ac:dyDescent="0.2">
      <c r="A35" s="9">
        <v>810073</v>
      </c>
      <c r="B35" s="10" t="s">
        <v>215</v>
      </c>
      <c r="C35" s="11">
        <v>61300330.82</v>
      </c>
      <c r="D35" s="11">
        <v>425209.66000000003</v>
      </c>
      <c r="E35" s="11">
        <v>274466.45</v>
      </c>
      <c r="F35" s="162">
        <v>62000006.93</v>
      </c>
    </row>
    <row r="36" spans="1:6" x14ac:dyDescent="0.2">
      <c r="A36" s="9">
        <v>810074</v>
      </c>
      <c r="B36" s="10" t="s">
        <v>216</v>
      </c>
      <c r="C36" s="11">
        <v>81322823.450000003</v>
      </c>
      <c r="D36" s="11">
        <v>103568.4</v>
      </c>
      <c r="E36" s="11">
        <v>3656761.2</v>
      </c>
      <c r="F36" s="162">
        <v>85083153.050000012</v>
      </c>
    </row>
    <row r="37" spans="1:6" x14ac:dyDescent="0.2">
      <c r="A37" s="9">
        <v>810076</v>
      </c>
      <c r="B37" s="10" t="s">
        <v>217</v>
      </c>
      <c r="C37" s="11">
        <v>147299324.18000001</v>
      </c>
      <c r="D37" s="11">
        <v>970225.88</v>
      </c>
      <c r="E37" s="11">
        <v>335430.02</v>
      </c>
      <c r="F37" s="162">
        <v>148604980.08000001</v>
      </c>
    </row>
    <row r="38" spans="1:6" x14ac:dyDescent="0.2">
      <c r="A38" s="168" t="s">
        <v>15</v>
      </c>
      <c r="B38" s="168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218</v>
      </c>
      <c r="C39" s="11">
        <v>100534681.98999999</v>
      </c>
      <c r="D39" s="11">
        <v>821317.91</v>
      </c>
      <c r="E39" s="11">
        <v>478973.24</v>
      </c>
      <c r="F39" s="162">
        <v>101834973.13999999</v>
      </c>
    </row>
    <row r="40" spans="1:6" x14ac:dyDescent="0.2">
      <c r="A40" s="168" t="s">
        <v>16</v>
      </c>
      <c r="B40" s="168"/>
      <c r="C40" s="7">
        <v>1187184919.7900002</v>
      </c>
      <c r="D40" s="7">
        <v>235989372.80000001</v>
      </c>
      <c r="E40" s="7">
        <v>135463910.26999998</v>
      </c>
      <c r="F40" s="7">
        <v>1558638202.8600001</v>
      </c>
    </row>
    <row r="41" spans="1:6" x14ac:dyDescent="0.2">
      <c r="A41" s="9">
        <v>810126</v>
      </c>
      <c r="B41" s="10" t="s">
        <v>219</v>
      </c>
      <c r="C41" s="11">
        <v>1127910280.8400002</v>
      </c>
      <c r="D41" s="11">
        <v>223890849.34</v>
      </c>
      <c r="E41" s="11">
        <v>130479435.38999999</v>
      </c>
      <c r="F41" s="162">
        <v>1482280565.5700002</v>
      </c>
    </row>
    <row r="42" spans="1:6" x14ac:dyDescent="0.2">
      <c r="A42" s="9">
        <v>810127</v>
      </c>
      <c r="B42" s="10" t="s">
        <v>220</v>
      </c>
      <c r="C42" s="11">
        <v>59113674.549999997</v>
      </c>
      <c r="D42" s="11">
        <v>12098523.460000001</v>
      </c>
      <c r="E42" s="11">
        <v>4984474.88</v>
      </c>
      <c r="F42" s="162">
        <v>76196672.889999986</v>
      </c>
    </row>
    <row r="43" spans="1:6" x14ac:dyDescent="0.2">
      <c r="A43" s="9">
        <v>810130</v>
      </c>
      <c r="B43" s="10" t="s">
        <v>221</v>
      </c>
      <c r="C43" s="11">
        <v>0</v>
      </c>
      <c r="D43" s="11">
        <v>0</v>
      </c>
      <c r="E43" s="11">
        <v>0</v>
      </c>
      <c r="F43" s="162">
        <v>0</v>
      </c>
    </row>
    <row r="44" spans="1:6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62">
        <v>0</v>
      </c>
    </row>
    <row r="45" spans="1:6" x14ac:dyDescent="0.2">
      <c r="A45" s="9">
        <v>810156</v>
      </c>
      <c r="B45" s="10" t="s">
        <v>223</v>
      </c>
      <c r="C45" s="11">
        <v>160964.40000000002</v>
      </c>
      <c r="D45" s="11">
        <v>0</v>
      </c>
      <c r="E45" s="11">
        <v>0</v>
      </c>
      <c r="F45" s="162">
        <v>160964.40000000002</v>
      </c>
    </row>
    <row r="46" spans="1:6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62">
        <v>0</v>
      </c>
    </row>
    <row r="47" spans="1:6" x14ac:dyDescent="0.2">
      <c r="A47" s="9">
        <v>810225</v>
      </c>
      <c r="B47" s="10" t="s">
        <v>225</v>
      </c>
      <c r="C47" s="11">
        <v>0</v>
      </c>
      <c r="D47" s="11">
        <v>0</v>
      </c>
      <c r="E47" s="11">
        <v>0</v>
      </c>
      <c r="F47" s="162">
        <v>0</v>
      </c>
    </row>
    <row r="48" spans="1:6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62">
        <v>0</v>
      </c>
    </row>
    <row r="49" spans="1:6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2">
        <v>0</v>
      </c>
    </row>
    <row r="50" spans="1:6" x14ac:dyDescent="0.2">
      <c r="A50" s="9">
        <v>810307</v>
      </c>
      <c r="B50" s="10" t="s">
        <v>156</v>
      </c>
      <c r="C50" s="11">
        <v>0</v>
      </c>
      <c r="D50" s="11">
        <v>0</v>
      </c>
      <c r="E50" s="11">
        <v>0</v>
      </c>
      <c r="F50" s="162">
        <v>0</v>
      </c>
    </row>
    <row r="51" spans="1:6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62">
        <v>0</v>
      </c>
    </row>
    <row r="52" spans="1:6" x14ac:dyDescent="0.2">
      <c r="A52" s="168" t="s">
        <v>18</v>
      </c>
      <c r="B52" s="168"/>
      <c r="C52" s="7">
        <v>21218640.309999999</v>
      </c>
      <c r="D52" s="7">
        <v>766862.2</v>
      </c>
      <c r="E52" s="7">
        <v>287365251.07999998</v>
      </c>
      <c r="F52" s="7">
        <v>309350753.58999997</v>
      </c>
    </row>
    <row r="53" spans="1:6" x14ac:dyDescent="0.2">
      <c r="A53" s="9">
        <v>810088</v>
      </c>
      <c r="B53" s="10" t="s">
        <v>227</v>
      </c>
      <c r="C53" s="11">
        <v>21218640.309999999</v>
      </c>
      <c r="D53" s="11">
        <v>766862.2</v>
      </c>
      <c r="E53" s="11">
        <v>287365251.07999998</v>
      </c>
      <c r="F53" s="162">
        <v>309350753.58999997</v>
      </c>
    </row>
    <row r="54" spans="1:6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2">
        <v>0</v>
      </c>
    </row>
    <row r="57" spans="1:6" x14ac:dyDescent="0.2">
      <c r="A57" s="168" t="s">
        <v>22</v>
      </c>
      <c r="B57" s="168"/>
      <c r="C57" s="7">
        <v>34053102.710000001</v>
      </c>
      <c r="D57" s="7">
        <v>110077.27000000002</v>
      </c>
      <c r="E57" s="7">
        <v>243009966.06</v>
      </c>
      <c r="F57" s="7">
        <v>277173146.04000002</v>
      </c>
    </row>
    <row r="58" spans="1:6" x14ac:dyDescent="0.2">
      <c r="A58" s="9">
        <v>810089</v>
      </c>
      <c r="B58" s="10" t="s">
        <v>228</v>
      </c>
      <c r="C58" s="11">
        <v>34053102.710000001</v>
      </c>
      <c r="D58" s="11">
        <v>110077.27000000002</v>
      </c>
      <c r="E58" s="11">
        <v>243009966.06</v>
      </c>
      <c r="F58" s="162">
        <v>277173146.04000002</v>
      </c>
    </row>
    <row r="59" spans="1:6" x14ac:dyDescent="0.2">
      <c r="A59" s="9">
        <v>810133</v>
      </c>
      <c r="B59" s="10" t="s">
        <v>229</v>
      </c>
      <c r="C59" s="11">
        <v>0</v>
      </c>
      <c r="D59" s="11">
        <v>0</v>
      </c>
      <c r="E59" s="11">
        <v>0</v>
      </c>
      <c r="F59" s="162">
        <v>0</v>
      </c>
    </row>
    <row r="60" spans="1:6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62">
        <v>0</v>
      </c>
    </row>
    <row r="64" spans="1:6" x14ac:dyDescent="0.2">
      <c r="A64" s="168" t="s">
        <v>26</v>
      </c>
      <c r="B64" s="168"/>
      <c r="C64" s="7">
        <v>384545747.46000004</v>
      </c>
      <c r="D64" s="7">
        <v>462479.08</v>
      </c>
      <c r="E64" s="7">
        <v>6384036.5</v>
      </c>
      <c r="F64" s="7">
        <v>391392263.04000002</v>
      </c>
    </row>
    <row r="65" spans="1:6" x14ac:dyDescent="0.2">
      <c r="A65" s="9">
        <v>810090</v>
      </c>
      <c r="B65" s="10" t="s">
        <v>230</v>
      </c>
      <c r="C65" s="11">
        <v>325978279.31999999</v>
      </c>
      <c r="D65" s="11">
        <v>413882.32</v>
      </c>
      <c r="E65" s="11">
        <v>6008362.8200000003</v>
      </c>
      <c r="F65" s="162">
        <v>332400524.45999998</v>
      </c>
    </row>
    <row r="66" spans="1:6" x14ac:dyDescent="0.2">
      <c r="A66" s="9">
        <v>810091</v>
      </c>
      <c r="B66" s="10" t="s">
        <v>231</v>
      </c>
      <c r="C66" s="11">
        <v>39282373.920000002</v>
      </c>
      <c r="D66" s="11">
        <v>11357.26</v>
      </c>
      <c r="E66" s="11">
        <v>240586.93</v>
      </c>
      <c r="F66" s="162">
        <v>39534318.109999999</v>
      </c>
    </row>
    <row r="67" spans="1:6" x14ac:dyDescent="0.2">
      <c r="A67" s="9">
        <v>810092</v>
      </c>
      <c r="B67" s="10" t="s">
        <v>232</v>
      </c>
      <c r="C67" s="11">
        <v>0</v>
      </c>
      <c r="D67" s="11">
        <v>0</v>
      </c>
      <c r="E67" s="11">
        <v>0</v>
      </c>
      <c r="F67" s="162">
        <v>0</v>
      </c>
    </row>
    <row r="68" spans="1:6" x14ac:dyDescent="0.2">
      <c r="A68" s="9">
        <v>810139</v>
      </c>
      <c r="B68" s="10" t="s">
        <v>233</v>
      </c>
      <c r="C68" s="11">
        <v>19285094.219999999</v>
      </c>
      <c r="D68" s="11">
        <v>37239.5</v>
      </c>
      <c r="E68" s="11">
        <v>135086.75</v>
      </c>
      <c r="F68" s="162">
        <v>19457420.469999999</v>
      </c>
    </row>
    <row r="69" spans="1:6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62">
        <v>0</v>
      </c>
    </row>
    <row r="70" spans="1:6" x14ac:dyDescent="0.2">
      <c r="A70" s="168" t="s">
        <v>27</v>
      </c>
      <c r="B70" s="168"/>
      <c r="C70" s="7">
        <v>949670665.75</v>
      </c>
      <c r="D70" s="7">
        <v>21644011.09</v>
      </c>
      <c r="E70" s="7">
        <v>35167956.840000004</v>
      </c>
      <c r="F70" s="7">
        <v>1006482633.6800001</v>
      </c>
    </row>
    <row r="71" spans="1:6" x14ac:dyDescent="0.2">
      <c r="A71" s="9">
        <v>810094</v>
      </c>
      <c r="B71" s="10" t="s">
        <v>234</v>
      </c>
      <c r="C71" s="11">
        <v>949670665.75</v>
      </c>
      <c r="D71" s="11">
        <v>21644011.09</v>
      </c>
      <c r="E71" s="11">
        <v>35167956.840000004</v>
      </c>
      <c r="F71" s="162">
        <v>1006482633.6800001</v>
      </c>
    </row>
    <row r="72" spans="1:6" x14ac:dyDescent="0.2">
      <c r="A72" s="9">
        <v>810095</v>
      </c>
      <c r="B72" s="10" t="s">
        <v>235</v>
      </c>
      <c r="C72" s="11">
        <v>0</v>
      </c>
      <c r="D72" s="11">
        <v>0</v>
      </c>
      <c r="E72" s="11">
        <v>0</v>
      </c>
      <c r="F72" s="162">
        <v>0</v>
      </c>
    </row>
    <row r="73" spans="1:6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62">
        <v>0</v>
      </c>
    </row>
    <row r="75" spans="1:6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62">
        <v>0</v>
      </c>
    </row>
    <row r="76" spans="1:6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62">
        <v>0</v>
      </c>
    </row>
    <row r="78" spans="1:6" x14ac:dyDescent="0.2">
      <c r="A78" s="9">
        <v>810311</v>
      </c>
      <c r="B78" s="10" t="s">
        <v>159</v>
      </c>
      <c r="C78" s="11">
        <v>0</v>
      </c>
      <c r="D78" s="11">
        <v>0</v>
      </c>
      <c r="E78" s="11">
        <v>0</v>
      </c>
      <c r="F78" s="162">
        <v>0</v>
      </c>
    </row>
    <row r="79" spans="1:6" x14ac:dyDescent="0.2">
      <c r="A79" s="168" t="s">
        <v>31</v>
      </c>
      <c r="B79" s="168"/>
      <c r="C79" s="7">
        <v>2921087244.1199999</v>
      </c>
      <c r="D79" s="7">
        <v>43532897.68</v>
      </c>
      <c r="E79" s="7">
        <v>158755074.20000002</v>
      </c>
      <c r="F79" s="7">
        <v>3123375215.9999995</v>
      </c>
    </row>
    <row r="80" spans="1:6" x14ac:dyDescent="0.2">
      <c r="A80" s="9">
        <v>810004</v>
      </c>
      <c r="B80" s="10" t="s">
        <v>239</v>
      </c>
      <c r="C80" s="11">
        <v>130015704.81</v>
      </c>
      <c r="D80" s="11">
        <v>584038.76</v>
      </c>
      <c r="E80" s="11">
        <v>1201654.6599999999</v>
      </c>
      <c r="F80" s="162">
        <v>131801398.23</v>
      </c>
    </row>
    <row r="81" spans="1:6" x14ac:dyDescent="0.2">
      <c r="A81" s="9">
        <v>810097</v>
      </c>
      <c r="B81" s="10" t="s">
        <v>240</v>
      </c>
      <c r="C81" s="11">
        <v>0</v>
      </c>
      <c r="D81" s="11">
        <v>0</v>
      </c>
      <c r="E81" s="11">
        <v>0</v>
      </c>
      <c r="F81" s="162">
        <v>0</v>
      </c>
    </row>
    <row r="82" spans="1:6" x14ac:dyDescent="0.2">
      <c r="A82" s="9">
        <v>810098</v>
      </c>
      <c r="B82" s="10" t="s">
        <v>241</v>
      </c>
      <c r="C82" s="11">
        <v>0</v>
      </c>
      <c r="D82" s="11">
        <v>0</v>
      </c>
      <c r="E82" s="11">
        <v>0</v>
      </c>
      <c r="F82" s="162">
        <v>0</v>
      </c>
    </row>
    <row r="83" spans="1:6" x14ac:dyDescent="0.2">
      <c r="A83" s="9">
        <v>810099</v>
      </c>
      <c r="B83" s="10" t="s">
        <v>242</v>
      </c>
      <c r="C83" s="11">
        <v>0</v>
      </c>
      <c r="D83" s="11">
        <v>0</v>
      </c>
      <c r="E83" s="11">
        <v>0</v>
      </c>
      <c r="F83" s="162">
        <v>0</v>
      </c>
    </row>
    <row r="84" spans="1:6" x14ac:dyDescent="0.2">
      <c r="A84" s="9">
        <v>810100</v>
      </c>
      <c r="B84" s="10" t="s">
        <v>243</v>
      </c>
      <c r="C84" s="11">
        <v>0</v>
      </c>
      <c r="D84" s="11">
        <v>0</v>
      </c>
      <c r="E84" s="11">
        <v>0</v>
      </c>
      <c r="F84" s="162">
        <v>0</v>
      </c>
    </row>
    <row r="85" spans="1:6" x14ac:dyDescent="0.2">
      <c r="A85" s="9">
        <v>810101</v>
      </c>
      <c r="B85" s="10" t="s">
        <v>244</v>
      </c>
      <c r="C85" s="11">
        <v>254330496.00999999</v>
      </c>
      <c r="D85" s="11">
        <v>273917.46999999997</v>
      </c>
      <c r="E85" s="11">
        <v>30178215.440000001</v>
      </c>
      <c r="F85" s="162">
        <v>284782628.92000002</v>
      </c>
    </row>
    <row r="86" spans="1:6" x14ac:dyDescent="0.2">
      <c r="A86" s="9">
        <v>810103</v>
      </c>
      <c r="B86" s="10" t="s">
        <v>245</v>
      </c>
      <c r="C86" s="11">
        <v>89915033.470000014</v>
      </c>
      <c r="D86" s="11">
        <v>91937.659999999974</v>
      </c>
      <c r="E86" s="11">
        <v>4358845</v>
      </c>
      <c r="F86" s="162">
        <v>94365816.13000001</v>
      </c>
    </row>
    <row r="87" spans="1:6" x14ac:dyDescent="0.2">
      <c r="A87" s="9">
        <v>810104</v>
      </c>
      <c r="B87" s="10" t="s">
        <v>246</v>
      </c>
      <c r="C87" s="11">
        <v>623932944.43999994</v>
      </c>
      <c r="D87" s="11">
        <v>367355.39</v>
      </c>
      <c r="E87" s="11">
        <v>13557024.060000001</v>
      </c>
      <c r="F87" s="162">
        <v>637857323.88999987</v>
      </c>
    </row>
    <row r="88" spans="1:6" x14ac:dyDescent="0.2">
      <c r="A88" s="9">
        <v>810105</v>
      </c>
      <c r="B88" s="10" t="s">
        <v>247</v>
      </c>
      <c r="C88" s="11">
        <v>550478845.62</v>
      </c>
      <c r="D88" s="11">
        <v>790687.91</v>
      </c>
      <c r="E88" s="11">
        <v>4786449.54</v>
      </c>
      <c r="F88" s="162">
        <v>556055983.06999993</v>
      </c>
    </row>
    <row r="89" spans="1:6" x14ac:dyDescent="0.2">
      <c r="A89" s="9">
        <v>810106</v>
      </c>
      <c r="B89" s="10" t="s">
        <v>248</v>
      </c>
      <c r="C89" s="11">
        <v>516606521.89999998</v>
      </c>
      <c r="D89" s="11">
        <v>886094.16</v>
      </c>
      <c r="E89" s="11">
        <v>23858436.350000001</v>
      </c>
      <c r="F89" s="162">
        <v>541351052.40999997</v>
      </c>
    </row>
    <row r="90" spans="1:6" x14ac:dyDescent="0.2">
      <c r="A90" s="9">
        <v>810144</v>
      </c>
      <c r="B90" s="10" t="s">
        <v>249</v>
      </c>
      <c r="C90" s="11">
        <v>755807697.87</v>
      </c>
      <c r="D90" s="11">
        <v>40538866.329999998</v>
      </c>
      <c r="E90" s="11">
        <v>80814449.150000006</v>
      </c>
      <c r="F90" s="162">
        <v>877161013.35000002</v>
      </c>
    </row>
    <row r="91" spans="1:6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x14ac:dyDescent="0.2">
      <c r="A93" s="9">
        <v>810177</v>
      </c>
      <c r="B93" s="10" t="s">
        <v>150</v>
      </c>
      <c r="C93" s="11">
        <v>0</v>
      </c>
      <c r="D93" s="11">
        <v>0</v>
      </c>
      <c r="E93" s="11">
        <v>0</v>
      </c>
      <c r="F93" s="162">
        <v>0</v>
      </c>
    </row>
    <row r="94" spans="1:6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2">
        <v>0</v>
      </c>
    </row>
    <row r="95" spans="1:6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62">
        <v>0</v>
      </c>
    </row>
    <row r="96" spans="1:6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62">
        <v>0</v>
      </c>
    </row>
    <row r="98" spans="1:6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2">
        <v>0</v>
      </c>
    </row>
    <row r="99" spans="1:6" x14ac:dyDescent="0.2">
      <c r="A99" s="168" t="s">
        <v>36</v>
      </c>
      <c r="B99" s="168"/>
      <c r="C99" s="7">
        <v>566904081.58000004</v>
      </c>
      <c r="D99" s="7">
        <v>399636939.73000002</v>
      </c>
      <c r="E99" s="7">
        <v>108704537.55</v>
      </c>
      <c r="F99" s="7">
        <v>1075245558.8600001</v>
      </c>
    </row>
    <row r="100" spans="1:6" x14ac:dyDescent="0.2">
      <c r="A100" s="9">
        <v>810002</v>
      </c>
      <c r="B100" s="10" t="s">
        <v>252</v>
      </c>
      <c r="C100" s="11">
        <v>0</v>
      </c>
      <c r="D100" s="11">
        <v>0</v>
      </c>
      <c r="E100" s="11">
        <v>0</v>
      </c>
      <c r="F100" s="162">
        <v>0</v>
      </c>
    </row>
    <row r="101" spans="1:6" x14ac:dyDescent="0.2">
      <c r="A101" s="9">
        <v>810003</v>
      </c>
      <c r="B101" s="10" t="s">
        <v>253</v>
      </c>
      <c r="C101" s="11">
        <v>0</v>
      </c>
      <c r="D101" s="11">
        <v>0</v>
      </c>
      <c r="E101" s="11">
        <v>0</v>
      </c>
      <c r="F101" s="162">
        <v>0</v>
      </c>
    </row>
    <row r="102" spans="1:6" x14ac:dyDescent="0.2">
      <c r="A102" s="9">
        <v>810107</v>
      </c>
      <c r="B102" s="10" t="s">
        <v>254</v>
      </c>
      <c r="C102" s="11">
        <v>566904081.58000004</v>
      </c>
      <c r="D102" s="11">
        <v>399636939.73000002</v>
      </c>
      <c r="E102" s="11">
        <v>108704537.55</v>
      </c>
      <c r="F102" s="162">
        <v>1075245558.8600001</v>
      </c>
    </row>
    <row r="103" spans="1:6" x14ac:dyDescent="0.2">
      <c r="A103" s="9">
        <v>810108</v>
      </c>
      <c r="B103" s="10" t="s">
        <v>255</v>
      </c>
      <c r="C103" s="11">
        <v>0</v>
      </c>
      <c r="D103" s="11">
        <v>0</v>
      </c>
      <c r="E103" s="11">
        <v>0</v>
      </c>
      <c r="F103" s="162">
        <v>0</v>
      </c>
    </row>
    <row r="104" spans="1:6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62">
        <v>0</v>
      </c>
    </row>
    <row r="105" spans="1:6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x14ac:dyDescent="0.2">
      <c r="A106" s="168" t="s">
        <v>39</v>
      </c>
      <c r="B106" s="168"/>
      <c r="C106" s="7">
        <v>2818424.86</v>
      </c>
      <c r="D106" s="7">
        <v>280575.75</v>
      </c>
      <c r="E106" s="7">
        <v>155123462.76999998</v>
      </c>
      <c r="F106" s="7">
        <v>158222463.38</v>
      </c>
    </row>
    <row r="107" spans="1:6" x14ac:dyDescent="0.2">
      <c r="A107" s="9">
        <v>810110</v>
      </c>
      <c r="B107" s="10" t="s">
        <v>257</v>
      </c>
      <c r="C107" s="11">
        <v>0</v>
      </c>
      <c r="D107" s="11">
        <v>0</v>
      </c>
      <c r="E107" s="11">
        <v>0</v>
      </c>
      <c r="F107" s="162">
        <v>0</v>
      </c>
    </row>
    <row r="108" spans="1:6" x14ac:dyDescent="0.2">
      <c r="A108" s="9">
        <v>810111</v>
      </c>
      <c r="B108" s="10" t="s">
        <v>258</v>
      </c>
      <c r="C108" s="11">
        <v>2818424.86</v>
      </c>
      <c r="D108" s="11">
        <v>280575.75</v>
      </c>
      <c r="E108" s="11">
        <v>155123462.76999998</v>
      </c>
      <c r="F108" s="162">
        <v>158222463.38</v>
      </c>
    </row>
    <row r="109" spans="1:6" x14ac:dyDescent="0.2">
      <c r="A109" s="168" t="s">
        <v>40</v>
      </c>
      <c r="B109" s="168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259</v>
      </c>
      <c r="C110" s="11">
        <v>663626180.34000003</v>
      </c>
      <c r="D110" s="11">
        <v>8087338.8399999999</v>
      </c>
      <c r="E110" s="11">
        <v>6663511.5700000003</v>
      </c>
      <c r="F110" s="162">
        <v>678377030.75000012</v>
      </c>
    </row>
    <row r="111" spans="1:6" x14ac:dyDescent="0.2">
      <c r="A111" s="9">
        <v>810146</v>
      </c>
      <c r="B111" s="10" t="s">
        <v>260</v>
      </c>
      <c r="C111" s="11">
        <v>0</v>
      </c>
      <c r="D111" s="11">
        <v>0</v>
      </c>
      <c r="E111" s="11">
        <v>0</v>
      </c>
      <c r="F111" s="162">
        <v>0</v>
      </c>
    </row>
    <row r="112" spans="1:6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x14ac:dyDescent="0.2">
      <c r="A114" s="168" t="s">
        <v>43</v>
      </c>
      <c r="B114" s="168"/>
      <c r="C114" s="7">
        <v>377663125.67999995</v>
      </c>
      <c r="D114" s="7">
        <v>442142.52</v>
      </c>
      <c r="E114" s="7">
        <v>305696.53999999998</v>
      </c>
      <c r="F114" s="7">
        <v>378410964.73999995</v>
      </c>
    </row>
    <row r="115" spans="1:6" x14ac:dyDescent="0.2">
      <c r="A115" s="9">
        <v>810113</v>
      </c>
      <c r="B115" s="10" t="s">
        <v>261</v>
      </c>
      <c r="C115" s="11">
        <v>377663125.67999995</v>
      </c>
      <c r="D115" s="11">
        <v>442142.52</v>
      </c>
      <c r="E115" s="11">
        <v>305696.53999999998</v>
      </c>
      <c r="F115" s="162">
        <v>378410964.73999995</v>
      </c>
    </row>
    <row r="116" spans="1:6" x14ac:dyDescent="0.2">
      <c r="A116" s="9">
        <v>810114</v>
      </c>
      <c r="B116" s="10" t="s">
        <v>262</v>
      </c>
      <c r="C116" s="11">
        <v>0</v>
      </c>
      <c r="D116" s="11">
        <v>0</v>
      </c>
      <c r="E116" s="11">
        <v>0</v>
      </c>
      <c r="F116" s="162">
        <v>0</v>
      </c>
    </row>
    <row r="117" spans="1:6" x14ac:dyDescent="0.2">
      <c r="A117" s="168" t="s">
        <v>44</v>
      </c>
      <c r="B117" s="168"/>
      <c r="C117" s="7">
        <v>4541965970.3299999</v>
      </c>
      <c r="D117" s="7">
        <v>286381841.31999999</v>
      </c>
      <c r="E117" s="7">
        <v>337580079.06000006</v>
      </c>
      <c r="F117" s="7">
        <v>5165927890.71</v>
      </c>
    </row>
    <row r="118" spans="1:6" x14ac:dyDescent="0.2">
      <c r="A118" s="9">
        <v>810077</v>
      </c>
      <c r="B118" s="10" t="s">
        <v>263</v>
      </c>
      <c r="C118" s="11">
        <v>2163170502.8699999</v>
      </c>
      <c r="D118" s="11">
        <v>134814430.51999998</v>
      </c>
      <c r="E118" s="11">
        <v>171613808.96000001</v>
      </c>
      <c r="F118" s="162">
        <v>2469598742.3499999</v>
      </c>
    </row>
    <row r="119" spans="1:6" x14ac:dyDescent="0.2">
      <c r="A119" s="9">
        <v>810116</v>
      </c>
      <c r="B119" s="10" t="s">
        <v>264</v>
      </c>
      <c r="C119" s="11">
        <v>0</v>
      </c>
      <c r="D119" s="11">
        <v>0</v>
      </c>
      <c r="E119" s="11">
        <v>0</v>
      </c>
      <c r="F119" s="162">
        <v>0</v>
      </c>
    </row>
    <row r="120" spans="1:6" x14ac:dyDescent="0.2">
      <c r="A120" s="9">
        <v>810117</v>
      </c>
      <c r="B120" s="10" t="s">
        <v>265</v>
      </c>
      <c r="C120" s="11">
        <v>0</v>
      </c>
      <c r="D120" s="11">
        <v>0</v>
      </c>
      <c r="E120" s="11">
        <v>0</v>
      </c>
      <c r="F120" s="162">
        <v>0</v>
      </c>
    </row>
    <row r="121" spans="1:6" x14ac:dyDescent="0.2">
      <c r="A121" s="9">
        <v>810119</v>
      </c>
      <c r="B121" s="10" t="s">
        <v>266</v>
      </c>
      <c r="C121" s="11">
        <v>729307435.97000003</v>
      </c>
      <c r="D121" s="11">
        <v>45374038.229999997</v>
      </c>
      <c r="E121" s="11">
        <v>37894622.200000003</v>
      </c>
      <c r="F121" s="162">
        <v>812576096.4000001</v>
      </c>
    </row>
    <row r="122" spans="1:6" x14ac:dyDescent="0.2">
      <c r="A122" s="9">
        <v>810120</v>
      </c>
      <c r="B122" s="10" t="s">
        <v>267</v>
      </c>
      <c r="C122" s="11">
        <v>702485190.09000003</v>
      </c>
      <c r="D122" s="11">
        <v>37989678.700000003</v>
      </c>
      <c r="E122" s="11">
        <v>41119691.030000001</v>
      </c>
      <c r="F122" s="162">
        <v>781594559.82000005</v>
      </c>
    </row>
    <row r="123" spans="1:6" x14ac:dyDescent="0.2">
      <c r="A123" s="9">
        <v>810121</v>
      </c>
      <c r="B123" s="10" t="s">
        <v>268</v>
      </c>
      <c r="C123" s="11">
        <v>58002598.050000004</v>
      </c>
      <c r="D123" s="11">
        <v>4998832.5299999993</v>
      </c>
      <c r="E123" s="11">
        <v>5662343.9299999997</v>
      </c>
      <c r="F123" s="162">
        <v>68663774.510000005</v>
      </c>
    </row>
    <row r="124" spans="1:6" x14ac:dyDescent="0.2">
      <c r="A124" s="9">
        <v>810122</v>
      </c>
      <c r="B124" s="10" t="s">
        <v>269</v>
      </c>
      <c r="C124" s="11">
        <v>0</v>
      </c>
      <c r="D124" s="11">
        <v>0</v>
      </c>
      <c r="E124" s="11">
        <v>0</v>
      </c>
      <c r="F124" s="162">
        <v>0</v>
      </c>
    </row>
    <row r="125" spans="1:6" x14ac:dyDescent="0.2">
      <c r="A125" s="9">
        <v>810123</v>
      </c>
      <c r="B125" s="10" t="s">
        <v>270</v>
      </c>
      <c r="C125" s="11">
        <v>0</v>
      </c>
      <c r="D125" s="11">
        <v>0</v>
      </c>
      <c r="E125" s="11">
        <v>0</v>
      </c>
      <c r="F125" s="162">
        <v>0</v>
      </c>
    </row>
    <row r="126" spans="1:6" x14ac:dyDescent="0.2">
      <c r="A126" s="9">
        <v>810124</v>
      </c>
      <c r="B126" s="10" t="s">
        <v>271</v>
      </c>
      <c r="C126" s="11">
        <v>594109317</v>
      </c>
      <c r="D126" s="11">
        <v>44682143.789999999</v>
      </c>
      <c r="E126" s="11">
        <v>53720652.259999998</v>
      </c>
      <c r="F126" s="162">
        <v>692512113.04999995</v>
      </c>
    </row>
    <row r="127" spans="1:6" x14ac:dyDescent="0.2">
      <c r="A127" s="9">
        <v>810125</v>
      </c>
      <c r="B127" s="10" t="s">
        <v>272</v>
      </c>
      <c r="C127" s="11">
        <v>0</v>
      </c>
      <c r="D127" s="11">
        <v>0</v>
      </c>
      <c r="E127" s="11">
        <v>0</v>
      </c>
      <c r="F127" s="162">
        <v>0</v>
      </c>
    </row>
    <row r="128" spans="1:6" ht="25.5" x14ac:dyDescent="0.2">
      <c r="A128" s="9">
        <v>810147</v>
      </c>
      <c r="B128" s="10" t="s">
        <v>273</v>
      </c>
      <c r="C128" s="11">
        <v>115026888.38</v>
      </c>
      <c r="D128" s="11">
        <v>6729517.5099999998</v>
      </c>
      <c r="E128" s="11">
        <v>13811684.73</v>
      </c>
      <c r="F128" s="162">
        <v>135568090.62</v>
      </c>
    </row>
    <row r="129" spans="1:6" x14ac:dyDescent="0.2">
      <c r="A129" s="9">
        <v>810148</v>
      </c>
      <c r="B129" s="10" t="s">
        <v>274</v>
      </c>
      <c r="C129" s="11">
        <v>110989337.32000001</v>
      </c>
      <c r="D129" s="11">
        <v>8355599.6100000003</v>
      </c>
      <c r="E129" s="11">
        <v>8235889.6699999999</v>
      </c>
      <c r="F129" s="162">
        <v>127580826.60000001</v>
      </c>
    </row>
    <row r="130" spans="1:6" x14ac:dyDescent="0.2">
      <c r="A130" s="9">
        <v>810149</v>
      </c>
      <c r="B130" s="10" t="s">
        <v>275</v>
      </c>
      <c r="C130" s="11">
        <v>68874700.650000006</v>
      </c>
      <c r="D130" s="11">
        <v>3437600.43</v>
      </c>
      <c r="E130" s="11">
        <v>5521386.2800000003</v>
      </c>
      <c r="F130" s="162">
        <v>77833687.360000014</v>
      </c>
    </row>
    <row r="131" spans="1:6" x14ac:dyDescent="0.2">
      <c r="A131" s="9">
        <v>810159</v>
      </c>
      <c r="B131" s="10" t="s">
        <v>276</v>
      </c>
      <c r="C131" s="11">
        <v>0</v>
      </c>
      <c r="D131" s="11">
        <v>0</v>
      </c>
      <c r="E131" s="11">
        <v>0</v>
      </c>
      <c r="F131" s="162">
        <v>0</v>
      </c>
    </row>
    <row r="132" spans="1:6" x14ac:dyDescent="0.2">
      <c r="A132" s="9">
        <v>810160</v>
      </c>
      <c r="B132" s="10" t="s">
        <v>277</v>
      </c>
      <c r="C132" s="11">
        <v>0</v>
      </c>
      <c r="D132" s="11">
        <v>0</v>
      </c>
      <c r="E132" s="11">
        <v>0</v>
      </c>
      <c r="F132" s="162">
        <v>0</v>
      </c>
    </row>
    <row r="133" spans="1:6" x14ac:dyDescent="0.2">
      <c r="A133" s="9">
        <v>810183</v>
      </c>
      <c r="B133" s="10" t="s">
        <v>153</v>
      </c>
      <c r="C133" s="11">
        <v>0</v>
      </c>
      <c r="D133" s="11">
        <v>0</v>
      </c>
      <c r="E133" s="11">
        <v>0</v>
      </c>
      <c r="F133" s="162">
        <v>0</v>
      </c>
    </row>
    <row r="134" spans="1:6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62">
        <v>0</v>
      </c>
    </row>
    <row r="135" spans="1:6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62">
        <v>0</v>
      </c>
    </row>
    <row r="140" spans="1:6" x14ac:dyDescent="0.2">
      <c r="A140" s="9">
        <v>810231</v>
      </c>
      <c r="B140" s="10" t="s">
        <v>154</v>
      </c>
      <c r="C140" s="11">
        <v>0</v>
      </c>
      <c r="D140" s="11">
        <v>0</v>
      </c>
      <c r="E140" s="11">
        <v>0</v>
      </c>
      <c r="F140" s="162">
        <v>0</v>
      </c>
    </row>
    <row r="141" spans="1:6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2">
        <v>0</v>
      </c>
    </row>
    <row r="143" spans="1:6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2">
        <v>0</v>
      </c>
    </row>
    <row r="144" spans="1:6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2">
        <v>0</v>
      </c>
    </row>
    <row r="145" spans="1:6" x14ac:dyDescent="0.2">
      <c r="A145" s="9">
        <v>810312</v>
      </c>
      <c r="B145" s="10" t="s">
        <v>155</v>
      </c>
      <c r="C145" s="11">
        <v>0</v>
      </c>
      <c r="D145" s="11">
        <v>0</v>
      </c>
      <c r="E145" s="11">
        <v>0</v>
      </c>
      <c r="F145" s="162">
        <v>0</v>
      </c>
    </row>
    <row r="146" spans="1:6" x14ac:dyDescent="0.2">
      <c r="A146" s="168" t="s">
        <v>52</v>
      </c>
      <c r="B146" s="168"/>
      <c r="C146" s="7">
        <v>76755913.709999993</v>
      </c>
      <c r="D146" s="7">
        <v>1086508.53</v>
      </c>
      <c r="E146" s="7">
        <v>296268621.64000005</v>
      </c>
      <c r="F146" s="7">
        <v>374111043.88000005</v>
      </c>
    </row>
    <row r="147" spans="1:6" x14ac:dyDescent="0.2">
      <c r="A147" s="9">
        <v>810006</v>
      </c>
      <c r="B147" s="10" t="s">
        <v>280</v>
      </c>
      <c r="C147" s="11">
        <v>76755913.709999993</v>
      </c>
      <c r="D147" s="11">
        <v>1086508.53</v>
      </c>
      <c r="E147" s="11">
        <v>296268621.64000005</v>
      </c>
      <c r="F147" s="162">
        <v>374111043.88000005</v>
      </c>
    </row>
    <row r="148" spans="1:6" x14ac:dyDescent="0.2">
      <c r="A148" s="9">
        <v>810151</v>
      </c>
      <c r="B148" s="10" t="s">
        <v>281</v>
      </c>
      <c r="C148" s="11">
        <v>0</v>
      </c>
      <c r="D148" s="11">
        <v>0</v>
      </c>
      <c r="E148" s="11">
        <v>0</v>
      </c>
      <c r="F148" s="162">
        <v>0</v>
      </c>
    </row>
    <row r="149" spans="1:6" x14ac:dyDescent="0.2">
      <c r="A149" s="9">
        <v>810152</v>
      </c>
      <c r="B149" s="10" t="s">
        <v>282</v>
      </c>
      <c r="C149" s="11">
        <v>0</v>
      </c>
      <c r="D149" s="11">
        <v>0</v>
      </c>
      <c r="E149" s="11">
        <v>0</v>
      </c>
      <c r="F149" s="162">
        <v>0</v>
      </c>
    </row>
    <row r="150" spans="1:6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2">
        <v>0</v>
      </c>
    </row>
    <row r="151" spans="1:6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2">
        <v>0</v>
      </c>
    </row>
    <row r="153" spans="1:6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62">
        <v>0</v>
      </c>
    </row>
    <row r="154" spans="1:6" x14ac:dyDescent="0.2">
      <c r="A154" s="168" t="s">
        <v>56</v>
      </c>
      <c r="B154" s="168"/>
      <c r="C154" s="7">
        <v>44407336.170000002</v>
      </c>
      <c r="D154" s="7">
        <v>269703061.45999998</v>
      </c>
      <c r="E154" s="7">
        <v>2451545.1100000003</v>
      </c>
      <c r="F154" s="7">
        <v>316561942.74000001</v>
      </c>
    </row>
    <row r="155" spans="1:6" x14ac:dyDescent="0.2">
      <c r="A155" s="9">
        <v>810131</v>
      </c>
      <c r="B155" s="10" t="s">
        <v>284</v>
      </c>
      <c r="C155" s="11">
        <v>44407336.170000002</v>
      </c>
      <c r="D155" s="11">
        <v>269703061.45999998</v>
      </c>
      <c r="E155" s="11">
        <v>2451545.1100000003</v>
      </c>
      <c r="F155" s="162">
        <v>316561942.74000001</v>
      </c>
    </row>
    <row r="156" spans="1:6" ht="12.75" customHeight="1" x14ac:dyDescent="0.2">
      <c r="A156" s="39"/>
      <c r="B156" s="39" t="s">
        <v>57</v>
      </c>
      <c r="C156" s="13">
        <v>13013247675.109999</v>
      </c>
      <c r="D156" s="13">
        <v>2285863781.3099999</v>
      </c>
      <c r="E156" s="13">
        <v>1935472522.5</v>
      </c>
      <c r="F156" s="13">
        <v>17234583978.919998</v>
      </c>
    </row>
    <row r="157" spans="1:6" ht="10.5" customHeight="1" x14ac:dyDescent="0.2">
      <c r="C157" s="81"/>
      <c r="D157" s="81"/>
      <c r="E157" s="81"/>
      <c r="F157" s="81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x14ac:dyDescent="0.2">
      <c r="B180" s="47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48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9:B79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3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53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67" sqref="C16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5" width="9.140625" style="4" customWidth="1"/>
    <col min="16316" max="16384" width="9.140625" style="4"/>
  </cols>
  <sheetData>
    <row r="1" spans="1:6" x14ac:dyDescent="0.2">
      <c r="A1" s="169" t="s">
        <v>174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59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146</v>
      </c>
      <c r="D9" s="170"/>
      <c r="E9" s="170"/>
      <c r="F9" s="170" t="s">
        <v>130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54</v>
      </c>
      <c r="D12" s="21">
        <v>6416</v>
      </c>
      <c r="E12" s="21">
        <v>2</v>
      </c>
      <c r="F12" s="21">
        <v>6472</v>
      </c>
    </row>
    <row r="13" spans="1:6" s="1" customFormat="1" x14ac:dyDescent="0.2">
      <c r="A13" s="9">
        <v>810001</v>
      </c>
      <c r="B13" s="10" t="s">
        <v>200</v>
      </c>
      <c r="C13" s="22">
        <v>54</v>
      </c>
      <c r="D13" s="22">
        <v>6416</v>
      </c>
      <c r="E13" s="22">
        <v>2</v>
      </c>
      <c r="F13" s="22">
        <v>6472</v>
      </c>
    </row>
    <row r="14" spans="1:6" s="1" customFormat="1" x14ac:dyDescent="0.2">
      <c r="A14" s="9">
        <v>810175</v>
      </c>
      <c r="B14" s="10" t="s">
        <v>201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162</v>
      </c>
      <c r="D15" s="21">
        <v>5800</v>
      </c>
      <c r="E15" s="21">
        <v>25</v>
      </c>
      <c r="F15" s="21">
        <v>5987</v>
      </c>
    </row>
    <row r="16" spans="1:6" s="1" customFormat="1" x14ac:dyDescent="0.2">
      <c r="A16" s="9">
        <v>810008</v>
      </c>
      <c r="B16" s="10" t="s">
        <v>202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203</v>
      </c>
      <c r="C17" s="22">
        <v>100</v>
      </c>
      <c r="D17" s="22">
        <v>2677</v>
      </c>
      <c r="E17" s="22">
        <v>19</v>
      </c>
      <c r="F17" s="22">
        <v>2796</v>
      </c>
    </row>
    <row r="18" spans="1:6" s="8" customFormat="1" ht="12.75" customHeight="1" x14ac:dyDescent="0.2">
      <c r="A18" s="168" t="s">
        <v>8</v>
      </c>
      <c r="B18" s="168"/>
      <c r="C18" s="21">
        <v>2825</v>
      </c>
      <c r="D18" s="21">
        <v>149</v>
      </c>
      <c r="E18" s="21">
        <v>2949</v>
      </c>
      <c r="F18" s="21">
        <v>5923</v>
      </c>
    </row>
    <row r="19" spans="1:6" s="1" customFormat="1" x14ac:dyDescent="0.2">
      <c r="A19" s="9">
        <v>810017</v>
      </c>
      <c r="B19" s="10" t="s">
        <v>204</v>
      </c>
      <c r="C19" s="22">
        <v>2825</v>
      </c>
      <c r="D19" s="22">
        <v>149</v>
      </c>
      <c r="E19" s="22">
        <v>2949</v>
      </c>
      <c r="F19" s="22">
        <v>5923</v>
      </c>
    </row>
    <row r="20" spans="1:6" s="1" customFormat="1" x14ac:dyDescent="0.2">
      <c r="A20" s="9">
        <v>810026</v>
      </c>
      <c r="B20" s="10" t="s">
        <v>205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4846</v>
      </c>
      <c r="D22" s="21">
        <v>20</v>
      </c>
      <c r="E22" s="21">
        <v>23</v>
      </c>
      <c r="F22" s="21">
        <v>4889</v>
      </c>
    </row>
    <row r="23" spans="1:6" s="1" customFormat="1" x14ac:dyDescent="0.2">
      <c r="A23" s="9">
        <v>810032</v>
      </c>
      <c r="B23" s="10" t="s">
        <v>207</v>
      </c>
      <c r="C23" s="22">
        <v>4846</v>
      </c>
      <c r="D23" s="22">
        <v>20</v>
      </c>
      <c r="E23" s="22">
        <v>23</v>
      </c>
      <c r="F23" s="22">
        <v>4889</v>
      </c>
    </row>
    <row r="24" spans="1:6" s="8" customFormat="1" ht="12.75" customHeight="1" x14ac:dyDescent="0.2">
      <c r="A24" s="168" t="s">
        <v>10</v>
      </c>
      <c r="B24" s="168"/>
      <c r="C24" s="21">
        <v>4999</v>
      </c>
      <c r="D24" s="21">
        <v>7</v>
      </c>
      <c r="E24" s="21">
        <v>32</v>
      </c>
      <c r="F24" s="21">
        <v>5038</v>
      </c>
    </row>
    <row r="25" spans="1:6" s="1" customFormat="1" x14ac:dyDescent="0.2">
      <c r="A25" s="9">
        <v>810039</v>
      </c>
      <c r="B25" s="10" t="s">
        <v>208</v>
      </c>
      <c r="C25" s="22">
        <v>2969</v>
      </c>
      <c r="D25" s="22">
        <v>4</v>
      </c>
      <c r="E25" s="22">
        <v>19</v>
      </c>
      <c r="F25" s="22">
        <v>2992</v>
      </c>
    </row>
    <row r="26" spans="1:6" s="1" customFormat="1" x14ac:dyDescent="0.2">
      <c r="A26" s="9">
        <v>810040</v>
      </c>
      <c r="B26" s="10" t="s">
        <v>209</v>
      </c>
      <c r="C26" s="22">
        <v>2030</v>
      </c>
      <c r="D26" s="22">
        <v>3</v>
      </c>
      <c r="E26" s="22">
        <v>13</v>
      </c>
      <c r="F26" s="22">
        <v>2046</v>
      </c>
    </row>
    <row r="27" spans="1:6" s="8" customFormat="1" ht="12.75" customHeight="1" x14ac:dyDescent="0.2">
      <c r="A27" s="168" t="s">
        <v>11</v>
      </c>
      <c r="B27" s="168"/>
      <c r="C27" s="21">
        <v>688</v>
      </c>
      <c r="D27" s="21">
        <v>5856</v>
      </c>
      <c r="E27" s="21">
        <v>168</v>
      </c>
      <c r="F27" s="21">
        <v>6712</v>
      </c>
    </row>
    <row r="28" spans="1:6" s="1" customFormat="1" x14ac:dyDescent="0.2">
      <c r="A28" s="9">
        <v>810058</v>
      </c>
      <c r="B28" s="10" t="s">
        <v>210</v>
      </c>
      <c r="C28" s="22">
        <v>688</v>
      </c>
      <c r="D28" s="22">
        <v>5856</v>
      </c>
      <c r="E28" s="22">
        <v>168</v>
      </c>
      <c r="F28" s="22">
        <v>6712</v>
      </c>
    </row>
    <row r="29" spans="1:6" s="1" customFormat="1" x14ac:dyDescent="0.2">
      <c r="A29" s="9">
        <v>810162</v>
      </c>
      <c r="B29" s="10" t="s">
        <v>211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6116</v>
      </c>
      <c r="D30" s="21">
        <v>2234</v>
      </c>
      <c r="E30" s="21">
        <v>49</v>
      </c>
      <c r="F30" s="21">
        <v>8399</v>
      </c>
    </row>
    <row r="31" spans="1:6" s="1" customFormat="1" x14ac:dyDescent="0.2">
      <c r="A31" s="9">
        <v>810059</v>
      </c>
      <c r="B31" s="10" t="s">
        <v>212</v>
      </c>
      <c r="C31" s="22">
        <v>4205</v>
      </c>
      <c r="D31" s="22">
        <v>966</v>
      </c>
      <c r="E31" s="22">
        <v>44</v>
      </c>
      <c r="F31" s="22">
        <v>5215</v>
      </c>
    </row>
    <row r="32" spans="1:6" s="1" customFormat="1" x14ac:dyDescent="0.2">
      <c r="A32" s="9">
        <v>810062</v>
      </c>
      <c r="B32" s="10" t="s">
        <v>213</v>
      </c>
      <c r="C32" s="22">
        <v>1911</v>
      </c>
      <c r="D32" s="22">
        <v>1268</v>
      </c>
      <c r="E32" s="22">
        <v>5</v>
      </c>
      <c r="F32" s="22">
        <v>3184</v>
      </c>
    </row>
    <row r="33" spans="1:6" s="1" customFormat="1" ht="12.75" customHeight="1" x14ac:dyDescent="0.2">
      <c r="A33" s="168" t="s">
        <v>14</v>
      </c>
      <c r="B33" s="168"/>
      <c r="C33" s="21">
        <v>6978</v>
      </c>
      <c r="D33" s="21">
        <v>50</v>
      </c>
      <c r="E33" s="21">
        <v>51</v>
      </c>
      <c r="F33" s="21">
        <v>7079</v>
      </c>
    </row>
    <row r="34" spans="1:6" s="8" customFormat="1" ht="12.75" customHeight="1" x14ac:dyDescent="0.2">
      <c r="A34" s="9">
        <v>810064</v>
      </c>
      <c r="B34" s="10" t="s">
        <v>214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215</v>
      </c>
      <c r="C35" s="22">
        <v>1554</v>
      </c>
      <c r="D35" s="22">
        <v>11</v>
      </c>
      <c r="E35" s="22">
        <v>9</v>
      </c>
      <c r="F35" s="22">
        <v>1574</v>
      </c>
    </row>
    <row r="36" spans="1:6" s="1" customFormat="1" x14ac:dyDescent="0.2">
      <c r="A36" s="9">
        <v>810074</v>
      </c>
      <c r="B36" s="10" t="s">
        <v>216</v>
      </c>
      <c r="C36" s="22">
        <v>1713</v>
      </c>
      <c r="D36" s="22">
        <v>4</v>
      </c>
      <c r="E36" s="22">
        <v>24</v>
      </c>
      <c r="F36" s="22">
        <v>1741</v>
      </c>
    </row>
    <row r="37" spans="1:6" s="1" customFormat="1" x14ac:dyDescent="0.2">
      <c r="A37" s="9">
        <v>810076</v>
      </c>
      <c r="B37" s="10" t="s">
        <v>217</v>
      </c>
      <c r="C37" s="22">
        <v>3711</v>
      </c>
      <c r="D37" s="22">
        <v>35</v>
      </c>
      <c r="E37" s="22">
        <v>18</v>
      </c>
      <c r="F37" s="22">
        <v>3764</v>
      </c>
    </row>
    <row r="38" spans="1:6" s="1" customFormat="1" ht="12.75" customHeight="1" x14ac:dyDescent="0.2">
      <c r="A38" s="168" t="s">
        <v>15</v>
      </c>
      <c r="B38" s="168"/>
      <c r="C38" s="21">
        <v>3049</v>
      </c>
      <c r="D38" s="21">
        <v>30</v>
      </c>
      <c r="E38" s="21">
        <v>21</v>
      </c>
      <c r="F38" s="21">
        <v>3100</v>
      </c>
    </row>
    <row r="39" spans="1:6" s="8" customFormat="1" ht="12.75" customHeight="1" x14ac:dyDescent="0.2">
      <c r="A39" s="9">
        <v>810157</v>
      </c>
      <c r="B39" s="10" t="s">
        <v>218</v>
      </c>
      <c r="C39" s="22">
        <v>3049</v>
      </c>
      <c r="D39" s="22">
        <v>30</v>
      </c>
      <c r="E39" s="22">
        <v>21</v>
      </c>
      <c r="F39" s="22">
        <v>3100</v>
      </c>
    </row>
    <row r="40" spans="1:6" s="1" customFormat="1" ht="12.75" customHeight="1" x14ac:dyDescent="0.2">
      <c r="A40" s="168" t="s">
        <v>16</v>
      </c>
      <c r="B40" s="168"/>
      <c r="C40" s="21">
        <v>17813</v>
      </c>
      <c r="D40" s="21">
        <v>2801</v>
      </c>
      <c r="E40" s="21">
        <v>1569</v>
      </c>
      <c r="F40" s="21">
        <v>22183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16999</v>
      </c>
      <c r="D41" s="22">
        <v>2645</v>
      </c>
      <c r="E41" s="22">
        <v>1499</v>
      </c>
      <c r="F41" s="22">
        <v>21143</v>
      </c>
    </row>
    <row r="42" spans="1:6" s="1" customFormat="1" x14ac:dyDescent="0.2">
      <c r="A42" s="9">
        <v>810127</v>
      </c>
      <c r="B42" s="10" t="s">
        <v>220</v>
      </c>
      <c r="C42" s="22">
        <v>809</v>
      </c>
      <c r="D42" s="22">
        <v>156</v>
      </c>
      <c r="E42" s="22">
        <v>70</v>
      </c>
      <c r="F42" s="22">
        <v>1035</v>
      </c>
    </row>
    <row r="43" spans="1:6" s="1" customFormat="1" x14ac:dyDescent="0.2">
      <c r="A43" s="9">
        <v>810130</v>
      </c>
      <c r="B43" s="10" t="s">
        <v>221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5</v>
      </c>
      <c r="D45" s="22">
        <v>0</v>
      </c>
      <c r="E45" s="22">
        <v>0</v>
      </c>
      <c r="F45" s="22">
        <v>5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616</v>
      </c>
      <c r="D52" s="21">
        <v>24</v>
      </c>
      <c r="E52" s="21">
        <v>7794</v>
      </c>
      <c r="F52" s="21">
        <v>8434</v>
      </c>
    </row>
    <row r="53" spans="1:6" s="1" customFormat="1" x14ac:dyDescent="0.2">
      <c r="A53" s="9">
        <v>810088</v>
      </c>
      <c r="B53" s="10" t="s">
        <v>227</v>
      </c>
      <c r="C53" s="22">
        <v>616</v>
      </c>
      <c r="D53" s="22">
        <v>24</v>
      </c>
      <c r="E53" s="22">
        <v>7794</v>
      </c>
      <c r="F53" s="22">
        <v>8434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761</v>
      </c>
      <c r="D57" s="21">
        <v>5</v>
      </c>
      <c r="E57" s="21">
        <v>5134</v>
      </c>
      <c r="F57" s="21">
        <v>5900</v>
      </c>
    </row>
    <row r="58" spans="1:6" s="1" customFormat="1" x14ac:dyDescent="0.2">
      <c r="A58" s="9">
        <v>810089</v>
      </c>
      <c r="B58" s="10" t="s">
        <v>228</v>
      </c>
      <c r="C58" s="22">
        <v>761</v>
      </c>
      <c r="D58" s="22">
        <v>5</v>
      </c>
      <c r="E58" s="22">
        <v>5134</v>
      </c>
      <c r="F58" s="22">
        <v>5900</v>
      </c>
    </row>
    <row r="59" spans="1:6" s="1" customFormat="1" x14ac:dyDescent="0.2">
      <c r="A59" s="9">
        <v>810133</v>
      </c>
      <c r="B59" s="10" t="s">
        <v>229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8709</v>
      </c>
      <c r="D64" s="21">
        <v>14</v>
      </c>
      <c r="E64" s="21">
        <v>135</v>
      </c>
      <c r="F64" s="21">
        <v>8858</v>
      </c>
    </row>
    <row r="65" spans="1:6" s="1" customFormat="1" x14ac:dyDescent="0.2">
      <c r="A65" s="9">
        <v>810090</v>
      </c>
      <c r="B65" s="10" t="s">
        <v>230</v>
      </c>
      <c r="C65" s="22">
        <v>7176</v>
      </c>
      <c r="D65" s="22">
        <v>12</v>
      </c>
      <c r="E65" s="22">
        <v>103</v>
      </c>
      <c r="F65" s="22">
        <v>7291</v>
      </c>
    </row>
    <row r="66" spans="1:6" s="1" customFormat="1" x14ac:dyDescent="0.2">
      <c r="A66" s="9">
        <v>810091</v>
      </c>
      <c r="B66" s="10" t="s">
        <v>231</v>
      </c>
      <c r="C66" s="22">
        <v>929</v>
      </c>
      <c r="D66" s="22">
        <v>1</v>
      </c>
      <c r="E66" s="22">
        <v>30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232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233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19856</v>
      </c>
      <c r="D70" s="21">
        <v>451</v>
      </c>
      <c r="E70" s="21">
        <v>569</v>
      </c>
      <c r="F70" s="21">
        <v>20876</v>
      </c>
    </row>
    <row r="71" spans="1:6" s="1" customFormat="1" x14ac:dyDescent="0.2">
      <c r="A71" s="9">
        <v>810094</v>
      </c>
      <c r="B71" s="10" t="s">
        <v>234</v>
      </c>
      <c r="C71" s="22">
        <v>19856</v>
      </c>
      <c r="D71" s="22">
        <v>451</v>
      </c>
      <c r="E71" s="22">
        <v>569</v>
      </c>
      <c r="F71" s="22">
        <v>20876</v>
      </c>
    </row>
    <row r="72" spans="1:6" s="1" customFormat="1" x14ac:dyDescent="0.2">
      <c r="A72" s="9">
        <v>810095</v>
      </c>
      <c r="B72" s="10" t="s">
        <v>235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50282</v>
      </c>
      <c r="D79" s="21">
        <v>641</v>
      </c>
      <c r="E79" s="21">
        <v>2151</v>
      </c>
      <c r="F79" s="21">
        <v>53074</v>
      </c>
    </row>
    <row r="80" spans="1:6" s="1" customFormat="1" x14ac:dyDescent="0.2">
      <c r="A80" s="9">
        <v>810004</v>
      </c>
      <c r="B80" s="10" t="s">
        <v>239</v>
      </c>
      <c r="C80" s="22">
        <v>3520</v>
      </c>
      <c r="D80" s="22">
        <v>6</v>
      </c>
      <c r="E80" s="22">
        <v>31</v>
      </c>
      <c r="F80" s="22">
        <v>3557</v>
      </c>
    </row>
    <row r="81" spans="1:6" s="1" customFormat="1" x14ac:dyDescent="0.2">
      <c r="A81" s="9">
        <v>810097</v>
      </c>
      <c r="B81" s="10" t="s">
        <v>240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244</v>
      </c>
      <c r="C85" s="22">
        <v>3430</v>
      </c>
      <c r="D85" s="22">
        <v>4</v>
      </c>
      <c r="E85" s="22">
        <v>363</v>
      </c>
      <c r="F85" s="22">
        <v>3797</v>
      </c>
    </row>
    <row r="86" spans="1:6" s="1" customFormat="1" x14ac:dyDescent="0.2">
      <c r="A86" s="9">
        <v>810103</v>
      </c>
      <c r="B86" s="10" t="s">
        <v>245</v>
      </c>
      <c r="C86" s="22">
        <v>978</v>
      </c>
      <c r="D86" s="22">
        <v>1</v>
      </c>
      <c r="E86" s="22">
        <v>50</v>
      </c>
      <c r="F86" s="22">
        <v>1029</v>
      </c>
    </row>
    <row r="87" spans="1:6" s="1" customFormat="1" x14ac:dyDescent="0.2">
      <c r="A87" s="9">
        <v>810104</v>
      </c>
      <c r="B87" s="10" t="s">
        <v>246</v>
      </c>
      <c r="C87" s="22">
        <v>11115</v>
      </c>
      <c r="D87" s="22">
        <v>6</v>
      </c>
      <c r="E87" s="22">
        <v>232</v>
      </c>
      <c r="F87" s="22">
        <v>11353</v>
      </c>
    </row>
    <row r="88" spans="1:6" s="1" customFormat="1" x14ac:dyDescent="0.2">
      <c r="A88" s="9">
        <v>810105</v>
      </c>
      <c r="B88" s="10" t="s">
        <v>247</v>
      </c>
      <c r="C88" s="22">
        <v>11865</v>
      </c>
      <c r="D88" s="22">
        <v>22</v>
      </c>
      <c r="E88" s="22">
        <v>97</v>
      </c>
      <c r="F88" s="22">
        <v>11984</v>
      </c>
    </row>
    <row r="89" spans="1:6" s="1" customFormat="1" x14ac:dyDescent="0.2">
      <c r="A89" s="9">
        <v>810106</v>
      </c>
      <c r="B89" s="10" t="s">
        <v>248</v>
      </c>
      <c r="C89" s="22">
        <v>9749</v>
      </c>
      <c r="D89" s="22">
        <v>21</v>
      </c>
      <c r="E89" s="22">
        <v>347</v>
      </c>
      <c r="F89" s="22">
        <v>10117</v>
      </c>
    </row>
    <row r="90" spans="1:6" s="1" customFormat="1" x14ac:dyDescent="0.2">
      <c r="A90" s="9">
        <v>810144</v>
      </c>
      <c r="B90" s="10" t="s">
        <v>249</v>
      </c>
      <c r="C90" s="22">
        <v>9625</v>
      </c>
      <c r="D90" s="22">
        <v>581</v>
      </c>
      <c r="E90" s="22">
        <v>1031</v>
      </c>
      <c r="F90" s="22">
        <v>11237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8201</v>
      </c>
      <c r="D99" s="21">
        <v>5347</v>
      </c>
      <c r="E99" s="21">
        <v>1651</v>
      </c>
      <c r="F99" s="21">
        <v>15199</v>
      </c>
    </row>
    <row r="100" spans="1:6" s="1" customFormat="1" x14ac:dyDescent="0.2">
      <c r="A100" s="9">
        <v>810002</v>
      </c>
      <c r="B100" s="10" t="s">
        <v>252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253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22">
        <v>8201</v>
      </c>
      <c r="D102" s="22">
        <v>5347</v>
      </c>
      <c r="E102" s="22">
        <v>1651</v>
      </c>
      <c r="F102" s="22">
        <v>15199</v>
      </c>
    </row>
    <row r="103" spans="1:6" s="1" customFormat="1" x14ac:dyDescent="0.2">
      <c r="A103" s="9">
        <v>810108</v>
      </c>
      <c r="B103" s="10" t="s">
        <v>255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88</v>
      </c>
      <c r="D106" s="21">
        <v>5</v>
      </c>
      <c r="E106" s="21">
        <v>3199</v>
      </c>
      <c r="F106" s="21">
        <v>3292</v>
      </c>
    </row>
    <row r="107" spans="1:6" s="1" customFormat="1" x14ac:dyDescent="0.2">
      <c r="A107" s="9">
        <v>810110</v>
      </c>
      <c r="B107" s="10" t="s">
        <v>257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258</v>
      </c>
      <c r="C108" s="22">
        <v>88</v>
      </c>
      <c r="D108" s="22">
        <v>5</v>
      </c>
      <c r="E108" s="22">
        <v>3199</v>
      </c>
      <c r="F108" s="22">
        <v>3292</v>
      </c>
    </row>
    <row r="109" spans="1:6" s="1" customFormat="1" ht="12.75" customHeight="1" x14ac:dyDescent="0.2">
      <c r="A109" s="168" t="s">
        <v>40</v>
      </c>
      <c r="B109" s="168"/>
      <c r="C109" s="21">
        <v>10032</v>
      </c>
      <c r="D109" s="21">
        <v>139</v>
      </c>
      <c r="E109" s="21">
        <v>64</v>
      </c>
      <c r="F109" s="21">
        <v>10235</v>
      </c>
    </row>
    <row r="110" spans="1:6" s="8" customFormat="1" ht="12.75" customHeight="1" x14ac:dyDescent="0.2">
      <c r="A110" s="9">
        <v>810005</v>
      </c>
      <c r="B110" s="10" t="s">
        <v>259</v>
      </c>
      <c r="C110" s="22">
        <v>10032</v>
      </c>
      <c r="D110" s="22">
        <v>139</v>
      </c>
      <c r="E110" s="22">
        <v>64</v>
      </c>
      <c r="F110" s="22">
        <v>10235</v>
      </c>
    </row>
    <row r="111" spans="1:6" s="1" customFormat="1" x14ac:dyDescent="0.2">
      <c r="A111" s="9">
        <v>810146</v>
      </c>
      <c r="B111" s="10" t="s">
        <v>260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7287</v>
      </c>
      <c r="D114" s="21">
        <v>8</v>
      </c>
      <c r="E114" s="21">
        <v>16</v>
      </c>
      <c r="F114" s="21">
        <v>7311</v>
      </c>
    </row>
    <row r="115" spans="1:6" s="1" customFormat="1" x14ac:dyDescent="0.2">
      <c r="A115" s="9">
        <v>810113</v>
      </c>
      <c r="B115" s="10" t="s">
        <v>261</v>
      </c>
      <c r="C115" s="22">
        <v>7287</v>
      </c>
      <c r="D115" s="22">
        <v>8</v>
      </c>
      <c r="E115" s="22">
        <v>16</v>
      </c>
      <c r="F115" s="22">
        <v>7311</v>
      </c>
    </row>
    <row r="116" spans="1:6" s="1" customFormat="1" x14ac:dyDescent="0.2">
      <c r="A116" s="9">
        <v>810114</v>
      </c>
      <c r="B116" s="10" t="s">
        <v>262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63502</v>
      </c>
      <c r="D117" s="21">
        <v>3859</v>
      </c>
      <c r="E117" s="21">
        <v>4813</v>
      </c>
      <c r="F117" s="21">
        <v>72174</v>
      </c>
    </row>
    <row r="118" spans="1:6" s="1" customFormat="1" x14ac:dyDescent="0.2">
      <c r="A118" s="9">
        <v>810077</v>
      </c>
      <c r="B118" s="10" t="s">
        <v>263</v>
      </c>
      <c r="C118" s="22">
        <v>24203</v>
      </c>
      <c r="D118" s="22">
        <v>1334</v>
      </c>
      <c r="E118" s="22">
        <v>2062</v>
      </c>
      <c r="F118" s="22">
        <v>27599</v>
      </c>
    </row>
    <row r="119" spans="1:6" s="1" customFormat="1" x14ac:dyDescent="0.2">
      <c r="A119" s="9">
        <v>810116</v>
      </c>
      <c r="B119" s="10" t="s">
        <v>264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265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266</v>
      </c>
      <c r="C121" s="22">
        <v>11478</v>
      </c>
      <c r="D121" s="22">
        <v>757</v>
      </c>
      <c r="E121" s="22">
        <v>609</v>
      </c>
      <c r="F121" s="22">
        <v>12844</v>
      </c>
    </row>
    <row r="122" spans="1:6" s="1" customFormat="1" x14ac:dyDescent="0.2">
      <c r="A122" s="9">
        <v>810120</v>
      </c>
      <c r="B122" s="10" t="s">
        <v>267</v>
      </c>
      <c r="C122" s="22">
        <v>12875</v>
      </c>
      <c r="D122" s="22">
        <v>720</v>
      </c>
      <c r="E122" s="22">
        <v>775</v>
      </c>
      <c r="F122" s="22">
        <v>14370</v>
      </c>
    </row>
    <row r="123" spans="1:6" s="1" customFormat="1" x14ac:dyDescent="0.2">
      <c r="A123" s="9">
        <v>810121</v>
      </c>
      <c r="B123" s="10" t="s">
        <v>268</v>
      </c>
      <c r="C123" s="22">
        <v>728</v>
      </c>
      <c r="D123" s="22">
        <v>60</v>
      </c>
      <c r="E123" s="22">
        <v>61</v>
      </c>
      <c r="F123" s="22">
        <v>849</v>
      </c>
    </row>
    <row r="124" spans="1:6" s="1" customFormat="1" x14ac:dyDescent="0.2">
      <c r="A124" s="9">
        <v>810122</v>
      </c>
      <c r="B124" s="10" t="s">
        <v>269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270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271</v>
      </c>
      <c r="C126" s="22">
        <v>8150</v>
      </c>
      <c r="D126" s="22">
        <v>613</v>
      </c>
      <c r="E126" s="22">
        <v>737</v>
      </c>
      <c r="F126" s="22">
        <v>9500</v>
      </c>
    </row>
    <row r="127" spans="1:6" s="1" customFormat="1" x14ac:dyDescent="0.2">
      <c r="A127" s="9">
        <v>810125</v>
      </c>
      <c r="B127" s="10" t="s">
        <v>272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273</v>
      </c>
      <c r="C128" s="22">
        <v>1500</v>
      </c>
      <c r="D128" s="22">
        <v>102</v>
      </c>
      <c r="E128" s="22">
        <v>198</v>
      </c>
      <c r="F128" s="22">
        <v>1800</v>
      </c>
    </row>
    <row r="129" spans="1:6" s="1" customFormat="1" x14ac:dyDescent="0.2">
      <c r="A129" s="9">
        <v>810148</v>
      </c>
      <c r="B129" s="10" t="s">
        <v>274</v>
      </c>
      <c r="C129" s="22">
        <v>2329</v>
      </c>
      <c r="D129" s="22">
        <v>180</v>
      </c>
      <c r="E129" s="22">
        <v>174</v>
      </c>
      <c r="F129" s="22">
        <v>2683</v>
      </c>
    </row>
    <row r="130" spans="1:6" s="1" customFormat="1" x14ac:dyDescent="0.2">
      <c r="A130" s="9">
        <v>810149</v>
      </c>
      <c r="B130" s="10" t="s">
        <v>275</v>
      </c>
      <c r="C130" s="22">
        <v>2239</v>
      </c>
      <c r="D130" s="22">
        <v>93</v>
      </c>
      <c r="E130" s="22">
        <v>197</v>
      </c>
      <c r="F130" s="22">
        <v>2529</v>
      </c>
    </row>
    <row r="131" spans="1:6" s="1" customFormat="1" x14ac:dyDescent="0.2">
      <c r="A131" s="9">
        <v>810159</v>
      </c>
      <c r="B131" s="10" t="s">
        <v>276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277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153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52</v>
      </c>
      <c r="B146" s="168"/>
      <c r="C146" s="21">
        <v>1616</v>
      </c>
      <c r="D146" s="21">
        <v>18</v>
      </c>
      <c r="E146" s="21">
        <v>5984</v>
      </c>
      <c r="F146" s="21">
        <v>7618</v>
      </c>
    </row>
    <row r="147" spans="1:6" s="1" customFormat="1" x14ac:dyDescent="0.2">
      <c r="A147" s="9">
        <v>810006</v>
      </c>
      <c r="B147" s="10" t="s">
        <v>280</v>
      </c>
      <c r="C147" s="22">
        <v>1616</v>
      </c>
      <c r="D147" s="22">
        <v>18</v>
      </c>
      <c r="E147" s="22">
        <v>5984</v>
      </c>
      <c r="F147" s="22">
        <v>7618</v>
      </c>
    </row>
    <row r="148" spans="1:6" s="1" customFormat="1" x14ac:dyDescent="0.2">
      <c r="A148" s="9">
        <v>810151</v>
      </c>
      <c r="B148" s="10" t="s">
        <v>281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282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ht="12.75" customHeigh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ht="12.75" customHeigh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ht="12.75" customHeight="1" x14ac:dyDescent="0.2">
      <c r="A154" s="168" t="s">
        <v>56</v>
      </c>
      <c r="B154" s="168"/>
      <c r="C154" s="21">
        <v>955</v>
      </c>
      <c r="D154" s="21">
        <v>5937</v>
      </c>
      <c r="E154" s="21">
        <v>19</v>
      </c>
      <c r="F154" s="21">
        <v>6911</v>
      </c>
    </row>
    <row r="155" spans="1:6" ht="12.75" customHeight="1" x14ac:dyDescent="0.2">
      <c r="A155" s="9">
        <v>810131</v>
      </c>
      <c r="B155" s="10" t="s">
        <v>284</v>
      </c>
      <c r="C155" s="22">
        <v>955</v>
      </c>
      <c r="D155" s="22">
        <v>5937</v>
      </c>
      <c r="E155" s="22">
        <v>19</v>
      </c>
      <c r="F155" s="22">
        <v>6911</v>
      </c>
    </row>
    <row r="156" spans="1:6" ht="12.75" customHeight="1" x14ac:dyDescent="0.2">
      <c r="A156" s="39"/>
      <c r="B156" s="39" t="s">
        <v>57</v>
      </c>
      <c r="C156" s="24">
        <v>219435</v>
      </c>
      <c r="D156" s="24">
        <v>39811</v>
      </c>
      <c r="E156" s="24">
        <v>36418</v>
      </c>
      <c r="F156" s="24">
        <v>295664</v>
      </c>
    </row>
    <row r="157" spans="1:6" ht="12.75" customHeight="1" x14ac:dyDescent="0.2">
      <c r="C157" s="23"/>
      <c r="D157" s="23"/>
      <c r="E157" s="23"/>
      <c r="F157" s="23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5.75" customHeight="1" x14ac:dyDescent="0.3">
      <c r="A167" s="42"/>
      <c r="B167" s="43" t="s">
        <v>134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8:B18"/>
    <mergeCell ref="A22:B22"/>
    <mergeCell ref="A24:B24"/>
    <mergeCell ref="A15:B15"/>
    <mergeCell ref="A12:B12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51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44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66" sqref="C166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69" t="s">
        <v>175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60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7">
        <v>606938.04</v>
      </c>
      <c r="D12" s="7">
        <v>44198675.659999996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200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201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68" t="s">
        <v>7</v>
      </c>
      <c r="B15" s="168"/>
      <c r="C15" s="7">
        <v>1052100.5</v>
      </c>
      <c r="D15" s="7">
        <v>78481140.319999993</v>
      </c>
      <c r="E15" s="7">
        <v>158336.54999999999</v>
      </c>
      <c r="F15" s="7">
        <v>79691577.36999999</v>
      </c>
    </row>
    <row r="16" spans="1:6" s="1" customFormat="1" x14ac:dyDescent="0.2">
      <c r="A16" s="9">
        <v>810008</v>
      </c>
      <c r="B16" s="10" t="s">
        <v>202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203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68" t="s">
        <v>8</v>
      </c>
      <c r="B18" s="168"/>
      <c r="C18" s="7">
        <v>34133026.609999999</v>
      </c>
      <c r="D18" s="7">
        <v>1064064.7100000002</v>
      </c>
      <c r="E18" s="7">
        <v>45349116.670000002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204</v>
      </c>
      <c r="C19" s="11">
        <v>32113696.010000002</v>
      </c>
      <c r="D19" s="11">
        <v>1002710.6200000001</v>
      </c>
      <c r="E19" s="11">
        <v>23648040.870000001</v>
      </c>
      <c r="F19" s="11">
        <v>56764447.5</v>
      </c>
    </row>
    <row r="20" spans="1:6" s="1" customFormat="1" x14ac:dyDescent="0.2">
      <c r="A20" s="9">
        <v>810026</v>
      </c>
      <c r="B20" s="10" t="s">
        <v>205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206</v>
      </c>
      <c r="C21" s="11">
        <v>2019330.6</v>
      </c>
      <c r="D21" s="11">
        <v>61354.09</v>
      </c>
      <c r="E21" s="11">
        <v>21701075.800000001</v>
      </c>
      <c r="F21" s="11">
        <v>23781760.490000002</v>
      </c>
    </row>
    <row r="22" spans="1:6" s="8" customFormat="1" ht="12.75" customHeight="1" x14ac:dyDescent="0.2">
      <c r="A22" s="168" t="s">
        <v>9</v>
      </c>
      <c r="B22" s="168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207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68" t="s">
        <v>10</v>
      </c>
      <c r="B24" s="168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208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209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68" t="s">
        <v>11</v>
      </c>
      <c r="B27" s="168"/>
      <c r="C27" s="7">
        <v>2388625.17</v>
      </c>
      <c r="D27" s="7">
        <v>16101875.66</v>
      </c>
      <c r="E27" s="7">
        <v>1108307.8999999999</v>
      </c>
      <c r="F27" s="7">
        <v>19598808.729999997</v>
      </c>
    </row>
    <row r="28" spans="1:6" s="1" customFormat="1" x14ac:dyDescent="0.2">
      <c r="A28" s="9">
        <v>810058</v>
      </c>
      <c r="B28" s="10" t="s">
        <v>210</v>
      </c>
      <c r="C28" s="11">
        <v>2388625.17</v>
      </c>
      <c r="D28" s="11">
        <v>16101875.66</v>
      </c>
      <c r="E28" s="11">
        <v>1108307.8999999999</v>
      </c>
      <c r="F28" s="11">
        <v>19598808.729999997</v>
      </c>
    </row>
    <row r="29" spans="1:6" s="1" customFormat="1" x14ac:dyDescent="0.2">
      <c r="A29" s="9">
        <v>810162</v>
      </c>
      <c r="B29" s="10" t="s">
        <v>211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68" t="s">
        <v>12</v>
      </c>
      <c r="B30" s="168"/>
      <c r="C30" s="7">
        <v>70676671.189999998</v>
      </c>
      <c r="D30" s="7">
        <v>25025920.43</v>
      </c>
      <c r="E30" s="7">
        <v>24761.94</v>
      </c>
      <c r="F30" s="7">
        <v>95727353.560000002</v>
      </c>
    </row>
    <row r="31" spans="1:6" s="1" customFormat="1" x14ac:dyDescent="0.2">
      <c r="A31" s="9">
        <v>810059</v>
      </c>
      <c r="B31" s="10" t="s">
        <v>212</v>
      </c>
      <c r="C31" s="11">
        <v>57872694.620000005</v>
      </c>
      <c r="D31" s="11">
        <v>15621041.74</v>
      </c>
      <c r="E31" s="11">
        <v>23795.85</v>
      </c>
      <c r="F31" s="11">
        <v>73517532.209999993</v>
      </c>
    </row>
    <row r="32" spans="1:6" s="1" customFormat="1" x14ac:dyDescent="0.2">
      <c r="A32" s="9">
        <v>810062</v>
      </c>
      <c r="B32" s="10" t="s">
        <v>213</v>
      </c>
      <c r="C32" s="11">
        <v>12803976.57</v>
      </c>
      <c r="D32" s="11">
        <v>9404878.6899999995</v>
      </c>
      <c r="E32" s="11">
        <v>966.09</v>
      </c>
      <c r="F32" s="11">
        <v>22209821.349999998</v>
      </c>
    </row>
    <row r="33" spans="1:6" s="1" customFormat="1" ht="12.75" customHeight="1" x14ac:dyDescent="0.2">
      <c r="A33" s="168" t="s">
        <v>14</v>
      </c>
      <c r="B33" s="168"/>
      <c r="C33" s="7">
        <v>56090186.659999996</v>
      </c>
      <c r="D33" s="7">
        <v>658225.28</v>
      </c>
      <c r="E33" s="7">
        <v>453526.47000000003</v>
      </c>
      <c r="F33" s="7">
        <v>57201938.409999996</v>
      </c>
    </row>
    <row r="34" spans="1:6" s="8" customFormat="1" ht="12.75" customHeight="1" x14ac:dyDescent="0.2">
      <c r="A34" s="9">
        <v>810064</v>
      </c>
      <c r="B34" s="10" t="s">
        <v>214</v>
      </c>
      <c r="C34" s="11">
        <v>11597956.859999999</v>
      </c>
      <c r="D34" s="11">
        <v>485044.01</v>
      </c>
      <c r="E34" s="11">
        <v>376698.86</v>
      </c>
      <c r="F34" s="11">
        <v>12459699.729999999</v>
      </c>
    </row>
    <row r="35" spans="1:6" s="1" customFormat="1" x14ac:dyDescent="0.2">
      <c r="A35" s="9">
        <v>810073</v>
      </c>
      <c r="B35" s="10" t="s">
        <v>215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6" s="1" customFormat="1" x14ac:dyDescent="0.2">
      <c r="A36" s="9">
        <v>810074</v>
      </c>
      <c r="B36" s="10" t="s">
        <v>216</v>
      </c>
      <c r="C36" s="11">
        <v>12463985.149999999</v>
      </c>
      <c r="D36" s="11">
        <v>64629.39</v>
      </c>
      <c r="E36" s="11">
        <v>40884.270000000019</v>
      </c>
      <c r="F36" s="11">
        <v>12569498.809999999</v>
      </c>
    </row>
    <row r="37" spans="1:6" s="1" customFormat="1" x14ac:dyDescent="0.2">
      <c r="A37" s="9">
        <v>810076</v>
      </c>
      <c r="B37" s="10" t="s">
        <v>217</v>
      </c>
      <c r="C37" s="11">
        <v>27386408.98</v>
      </c>
      <c r="D37" s="11">
        <v>90551.88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68" t="s">
        <v>15</v>
      </c>
      <c r="B38" s="168"/>
      <c r="C38" s="7">
        <v>11432208.41</v>
      </c>
      <c r="D38" s="7">
        <v>418437.15</v>
      </c>
      <c r="E38" s="7">
        <v>245223.63</v>
      </c>
      <c r="F38" s="7">
        <v>12095869.190000001</v>
      </c>
    </row>
    <row r="39" spans="1:6" s="8" customFormat="1" ht="12.75" customHeight="1" x14ac:dyDescent="0.2">
      <c r="A39" s="9">
        <v>810157</v>
      </c>
      <c r="B39" s="10" t="s">
        <v>218</v>
      </c>
      <c r="C39" s="11">
        <v>11432208.41</v>
      </c>
      <c r="D39" s="11">
        <v>418437.15</v>
      </c>
      <c r="E39" s="11">
        <v>245223.63</v>
      </c>
      <c r="F39" s="11">
        <v>12095869.190000001</v>
      </c>
    </row>
    <row r="40" spans="1:6" s="1" customFormat="1" ht="12.75" customHeight="1" x14ac:dyDescent="0.2">
      <c r="A40" s="168" t="s">
        <v>16</v>
      </c>
      <c r="B40" s="168"/>
      <c r="C40" s="7">
        <v>212203948.47</v>
      </c>
      <c r="D40" s="7">
        <v>33688834.669999994</v>
      </c>
      <c r="E40" s="7">
        <v>19128078.529999997</v>
      </c>
      <c r="F40" s="7">
        <v>265020861.66999999</v>
      </c>
    </row>
    <row r="41" spans="1:6" s="8" customFormat="1" ht="12.75" customHeight="1" x14ac:dyDescent="0.2">
      <c r="A41" s="9">
        <v>810126</v>
      </c>
      <c r="B41" s="10" t="s">
        <v>219</v>
      </c>
      <c r="C41" s="11">
        <v>204851892</v>
      </c>
      <c r="D41" s="11">
        <v>33167647.359999996</v>
      </c>
      <c r="E41" s="11">
        <v>19082756.009999998</v>
      </c>
      <c r="F41" s="11">
        <v>257102295.36999997</v>
      </c>
    </row>
    <row r="42" spans="1:6" s="1" customFormat="1" x14ac:dyDescent="0.2">
      <c r="A42" s="9">
        <v>810127</v>
      </c>
      <c r="B42" s="10" t="s">
        <v>220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221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223</v>
      </c>
      <c r="C45" s="11">
        <v>285000</v>
      </c>
      <c r="D45" s="11">
        <v>0</v>
      </c>
      <c r="E45" s="11">
        <v>0</v>
      </c>
      <c r="F45" s="11">
        <v>285000</v>
      </c>
    </row>
    <row r="46" spans="1:6" s="1" customFormat="1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225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156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8" t="s">
        <v>18</v>
      </c>
      <c r="B52" s="168"/>
      <c r="C52" s="7">
        <v>1626320.94</v>
      </c>
      <c r="D52" s="7">
        <v>116933.31</v>
      </c>
      <c r="E52" s="7">
        <v>21667790.25</v>
      </c>
      <c r="F52" s="7">
        <v>23411044.5</v>
      </c>
    </row>
    <row r="53" spans="1:6" s="1" customFormat="1" x14ac:dyDescent="0.2">
      <c r="A53" s="9">
        <v>810088</v>
      </c>
      <c r="B53" s="10" t="s">
        <v>227</v>
      </c>
      <c r="C53" s="11">
        <v>1626320.94</v>
      </c>
      <c r="D53" s="11">
        <v>116933.31</v>
      </c>
      <c r="E53" s="11">
        <v>21667790.25</v>
      </c>
      <c r="F53" s="11">
        <v>23411044.5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68" t="s">
        <v>22</v>
      </c>
      <c r="B57" s="168"/>
      <c r="C57" s="7">
        <v>5678862.5099999998</v>
      </c>
      <c r="D57" s="7">
        <v>61428.85</v>
      </c>
      <c r="E57" s="7">
        <v>38765456.409999996</v>
      </c>
      <c r="F57" s="7">
        <v>44505747.769999996</v>
      </c>
    </row>
    <row r="58" spans="1:6" s="1" customFormat="1" x14ac:dyDescent="0.2">
      <c r="A58" s="9">
        <v>810089</v>
      </c>
      <c r="B58" s="10" t="s">
        <v>228</v>
      </c>
      <c r="C58" s="11">
        <v>5678862.5099999998</v>
      </c>
      <c r="D58" s="11">
        <v>61428.85</v>
      </c>
      <c r="E58" s="11">
        <v>38765456.409999996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229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68" t="s">
        <v>26</v>
      </c>
      <c r="B64" s="168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6" s="1" customFormat="1" x14ac:dyDescent="0.2">
      <c r="A65" s="9">
        <v>810090</v>
      </c>
      <c r="B65" s="10" t="s">
        <v>230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231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232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233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8" t="s">
        <v>27</v>
      </c>
      <c r="B70" s="168"/>
      <c r="C70" s="7">
        <v>125801144.5</v>
      </c>
      <c r="D70" s="7">
        <v>3460917.96</v>
      </c>
      <c r="E70" s="7">
        <v>4142356.72</v>
      </c>
      <c r="F70" s="7">
        <v>133404419.17999999</v>
      </c>
    </row>
    <row r="71" spans="1:6" s="1" customFormat="1" x14ac:dyDescent="0.2">
      <c r="A71" s="9">
        <v>810094</v>
      </c>
      <c r="B71" s="10" t="s">
        <v>234</v>
      </c>
      <c r="C71" s="11">
        <v>125801144.5</v>
      </c>
      <c r="D71" s="11">
        <v>3460917.96</v>
      </c>
      <c r="E71" s="11">
        <v>4142356.72</v>
      </c>
      <c r="F71" s="11">
        <v>133404419.17999999</v>
      </c>
    </row>
    <row r="72" spans="1:6" s="1" customFormat="1" x14ac:dyDescent="0.2">
      <c r="A72" s="9">
        <v>810095</v>
      </c>
      <c r="B72" s="10" t="s">
        <v>235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159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68" t="s">
        <v>31</v>
      </c>
      <c r="B79" s="168"/>
      <c r="C79" s="7">
        <v>311840808.99000001</v>
      </c>
      <c r="D79" s="7">
        <v>1152398.8199999998</v>
      </c>
      <c r="E79" s="7">
        <v>8668225.25</v>
      </c>
      <c r="F79" s="7">
        <v>321661433.06</v>
      </c>
    </row>
    <row r="80" spans="1:6" s="1" customFormat="1" x14ac:dyDescent="0.2">
      <c r="A80" s="9">
        <v>810004</v>
      </c>
      <c r="B80" s="10" t="s">
        <v>239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6" s="1" customFormat="1" x14ac:dyDescent="0.2">
      <c r="A81" s="9">
        <v>810097</v>
      </c>
      <c r="B81" s="10" t="s">
        <v>240</v>
      </c>
      <c r="C81" s="11">
        <v>39619728.399999999</v>
      </c>
      <c r="D81" s="11">
        <v>18868.21</v>
      </c>
      <c r="E81" s="11">
        <v>73841.03</v>
      </c>
      <c r="F81" s="11">
        <v>39712437.640000001</v>
      </c>
    </row>
    <row r="82" spans="1:6" s="1" customFormat="1" x14ac:dyDescent="0.2">
      <c r="A82" s="9">
        <v>810098</v>
      </c>
      <c r="B82" s="10" t="s">
        <v>241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242</v>
      </c>
      <c r="C83" s="11">
        <v>80689947.969999999</v>
      </c>
      <c r="D83" s="11">
        <v>35013.550000000003</v>
      </c>
      <c r="E83" s="11">
        <v>380470.17</v>
      </c>
      <c r="F83" s="11">
        <v>81105431.689999998</v>
      </c>
    </row>
    <row r="84" spans="1:6" s="1" customFormat="1" x14ac:dyDescent="0.2">
      <c r="A84" s="9">
        <v>810100</v>
      </c>
      <c r="B84" s="10" t="s">
        <v>243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244</v>
      </c>
      <c r="C85" s="11">
        <v>89179810.219999999</v>
      </c>
      <c r="D85" s="11">
        <v>6194.7</v>
      </c>
      <c r="E85" s="11">
        <v>7300886.6200000001</v>
      </c>
      <c r="F85" s="11">
        <v>96486891.540000007</v>
      </c>
    </row>
    <row r="86" spans="1:6" s="1" customFormat="1" x14ac:dyDescent="0.2">
      <c r="A86" s="9">
        <v>810103</v>
      </c>
      <c r="B86" s="10" t="s">
        <v>245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6" s="1" customFormat="1" x14ac:dyDescent="0.2">
      <c r="A87" s="9">
        <v>810104</v>
      </c>
      <c r="B87" s="10" t="s">
        <v>246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247</v>
      </c>
      <c r="C88" s="11">
        <v>1315298.5999999999</v>
      </c>
      <c r="D88" s="11">
        <v>20.56</v>
      </c>
      <c r="E88" s="11">
        <v>3.68</v>
      </c>
      <c r="F88" s="11">
        <v>1315322.8399999999</v>
      </c>
    </row>
    <row r="89" spans="1:6" s="1" customFormat="1" x14ac:dyDescent="0.2">
      <c r="A89" s="9">
        <v>810106</v>
      </c>
      <c r="B89" s="10" t="s">
        <v>248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249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150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251</v>
      </c>
      <c r="C97" s="11">
        <v>10624282.34</v>
      </c>
      <c r="D97" s="11">
        <v>24812.89</v>
      </c>
      <c r="E97" s="11">
        <v>50946.570000000007</v>
      </c>
      <c r="F97" s="11">
        <v>10700041.800000001</v>
      </c>
    </row>
    <row r="98" spans="1:6" s="1" customFormat="1" x14ac:dyDescent="0.2">
      <c r="A98" s="9">
        <v>810302</v>
      </c>
      <c r="B98" s="10" t="s">
        <v>126</v>
      </c>
      <c r="C98" s="11">
        <v>16020200.380000001</v>
      </c>
      <c r="D98" s="11">
        <v>4968.6299999999974</v>
      </c>
      <c r="E98" s="11">
        <v>63013.69</v>
      </c>
      <c r="F98" s="11">
        <v>16088182.700000001</v>
      </c>
    </row>
    <row r="99" spans="1:6" s="1" customFormat="1" ht="12.75" customHeight="1" x14ac:dyDescent="0.2">
      <c r="A99" s="168" t="s">
        <v>36</v>
      </c>
      <c r="B99" s="168"/>
      <c r="C99" s="7">
        <v>64866820.670000002</v>
      </c>
      <c r="D99" s="7">
        <v>17390558.079999998</v>
      </c>
      <c r="E99" s="7">
        <v>15761742.320000002</v>
      </c>
      <c r="F99" s="7">
        <v>98019121.070000008</v>
      </c>
    </row>
    <row r="100" spans="1:6" s="1" customFormat="1" x14ac:dyDescent="0.2">
      <c r="A100" s="9">
        <v>810002</v>
      </c>
      <c r="B100" s="10" t="s">
        <v>252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253</v>
      </c>
      <c r="C101" s="11">
        <v>26496096.470000003</v>
      </c>
      <c r="D101" s="11">
        <v>6348026.21</v>
      </c>
      <c r="E101" s="11">
        <v>7197467.2400000002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254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255</v>
      </c>
      <c r="C103" s="11">
        <v>16563231.59</v>
      </c>
      <c r="D103" s="11">
        <v>4493118.6099999994</v>
      </c>
      <c r="E103" s="11">
        <v>3058127.22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68" t="s">
        <v>39</v>
      </c>
      <c r="B106" s="168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6" s="1" customFormat="1" x14ac:dyDescent="0.2">
      <c r="A107" s="9">
        <v>810110</v>
      </c>
      <c r="B107" s="10" t="s">
        <v>257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258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68" t="s">
        <v>40</v>
      </c>
      <c r="B109" s="168"/>
      <c r="C109" s="7">
        <v>36903432.109999999</v>
      </c>
      <c r="D109" s="7">
        <v>412300.7</v>
      </c>
      <c r="E109" s="7">
        <v>53397.789999999994</v>
      </c>
      <c r="F109" s="7">
        <v>37369130.600000001</v>
      </c>
    </row>
    <row r="110" spans="1:6" s="8" customFormat="1" ht="12.75" customHeight="1" x14ac:dyDescent="0.2">
      <c r="A110" s="9">
        <v>810005</v>
      </c>
      <c r="B110" s="10" t="s">
        <v>259</v>
      </c>
      <c r="C110" s="11">
        <v>36903432.109999999</v>
      </c>
      <c r="D110" s="11">
        <v>412300.7</v>
      </c>
      <c r="E110" s="11">
        <v>53397.789999999994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260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68" t="s">
        <v>43</v>
      </c>
      <c r="B114" s="168"/>
      <c r="C114" s="7">
        <v>35560955.079999998</v>
      </c>
      <c r="D114" s="7">
        <v>30018.57</v>
      </c>
      <c r="E114" s="7">
        <v>36432.379999999997</v>
      </c>
      <c r="F114" s="7">
        <v>35627406.030000001</v>
      </c>
    </row>
    <row r="115" spans="1:6" s="1" customFormat="1" x14ac:dyDescent="0.2">
      <c r="A115" s="9">
        <v>810113</v>
      </c>
      <c r="B115" s="10" t="s">
        <v>261</v>
      </c>
      <c r="C115" s="11">
        <v>35560955.079999998</v>
      </c>
      <c r="D115" s="11">
        <v>30018.57</v>
      </c>
      <c r="E115" s="11">
        <v>36432.379999999997</v>
      </c>
      <c r="F115" s="11">
        <v>35627406.030000001</v>
      </c>
    </row>
    <row r="116" spans="1:6" s="1" customFormat="1" x14ac:dyDescent="0.2">
      <c r="A116" s="9">
        <v>810114</v>
      </c>
      <c r="B116" s="10" t="s">
        <v>262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68" t="s">
        <v>44</v>
      </c>
      <c r="B117" s="168"/>
      <c r="C117" s="7">
        <v>459101686.73000002</v>
      </c>
      <c r="D117" s="7">
        <v>29208901.659999996</v>
      </c>
      <c r="E117" s="7">
        <v>35174979.479999989</v>
      </c>
      <c r="F117" s="7">
        <v>523485567.87</v>
      </c>
    </row>
    <row r="118" spans="1:6" s="1" customFormat="1" x14ac:dyDescent="0.2">
      <c r="A118" s="9">
        <v>810077</v>
      </c>
      <c r="B118" s="10" t="s">
        <v>263</v>
      </c>
      <c r="C118" s="11">
        <v>110962794.92999999</v>
      </c>
      <c r="D118" s="11">
        <v>7960541.3599999994</v>
      </c>
      <c r="E118" s="11">
        <v>15494071.469999999</v>
      </c>
      <c r="F118" s="11">
        <v>134417407.75999999</v>
      </c>
    </row>
    <row r="119" spans="1:6" s="1" customFormat="1" x14ac:dyDescent="0.2">
      <c r="A119" s="9">
        <v>810116</v>
      </c>
      <c r="B119" s="10" t="s">
        <v>264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265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266</v>
      </c>
      <c r="C121" s="11">
        <v>15815583.66</v>
      </c>
      <c r="D121" s="11">
        <v>1133649.8600000001</v>
      </c>
      <c r="E121" s="11">
        <v>847241.26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267</v>
      </c>
      <c r="C122" s="11">
        <v>26569096.460000001</v>
      </c>
      <c r="D122" s="11">
        <v>1800532</v>
      </c>
      <c r="E122" s="11">
        <v>1913972.57</v>
      </c>
      <c r="F122" s="11">
        <v>30283601.030000001</v>
      </c>
    </row>
    <row r="123" spans="1:6" s="1" customFormat="1" x14ac:dyDescent="0.2">
      <c r="A123" s="9">
        <v>810121</v>
      </c>
      <c r="B123" s="10" t="s">
        <v>268</v>
      </c>
      <c r="C123" s="11">
        <v>8445079.6499999985</v>
      </c>
      <c r="D123" s="11">
        <v>643901.41</v>
      </c>
      <c r="E123" s="11">
        <v>282532.49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269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270</v>
      </c>
      <c r="C125" s="11">
        <v>36347858.469999999</v>
      </c>
      <c r="D125" s="11">
        <v>2272175.35</v>
      </c>
      <c r="E125" s="11">
        <v>4860889.38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271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272</v>
      </c>
      <c r="C127" s="11">
        <v>25677063.009999998</v>
      </c>
      <c r="D127" s="11">
        <v>1875934.7</v>
      </c>
      <c r="E127" s="11">
        <v>1121645.78</v>
      </c>
      <c r="F127" s="11">
        <v>28674643.489999998</v>
      </c>
    </row>
    <row r="128" spans="1:6" s="1" customFormat="1" ht="25.5" x14ac:dyDescent="0.2">
      <c r="A128" s="9">
        <v>810147</v>
      </c>
      <c r="B128" s="10" t="s">
        <v>273</v>
      </c>
      <c r="C128" s="11">
        <v>18503643.98</v>
      </c>
      <c r="D128" s="11">
        <v>1214801.5699999998</v>
      </c>
      <c r="E128" s="11">
        <v>1128424.06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274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810149</v>
      </c>
      <c r="B130" s="10" t="s">
        <v>275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276</v>
      </c>
      <c r="C131" s="11">
        <v>69010860.219999999</v>
      </c>
      <c r="D131" s="11">
        <v>2873728</v>
      </c>
      <c r="E131" s="11">
        <v>2113848</v>
      </c>
      <c r="F131" s="11">
        <v>73998436.219999999</v>
      </c>
    </row>
    <row r="132" spans="1:6" s="1" customFormat="1" x14ac:dyDescent="0.2">
      <c r="A132" s="9">
        <v>810160</v>
      </c>
      <c r="B132" s="10" t="s">
        <v>277</v>
      </c>
      <c r="C132" s="11">
        <v>15529803.280000001</v>
      </c>
      <c r="D132" s="11">
        <v>510346</v>
      </c>
      <c r="E132" s="11">
        <v>288508.54000000004</v>
      </c>
      <c r="F132" s="11">
        <v>16328657.82</v>
      </c>
    </row>
    <row r="133" spans="1:6" s="1" customFormat="1" x14ac:dyDescent="0.2">
      <c r="A133" s="9">
        <v>810183</v>
      </c>
      <c r="B133" s="10" t="s">
        <v>153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0" t="s">
        <v>279</v>
      </c>
      <c r="C139" s="11">
        <v>12286943.100000001</v>
      </c>
      <c r="D139" s="11">
        <v>697137.88</v>
      </c>
      <c r="E139" s="11">
        <v>533882.22</v>
      </c>
      <c r="F139" s="11">
        <v>13517963.200000003</v>
      </c>
    </row>
    <row r="140" spans="1:6" s="1" customFormat="1" x14ac:dyDescent="0.2">
      <c r="A140" s="9">
        <v>810231</v>
      </c>
      <c r="B140" s="10" t="s">
        <v>154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0" t="s">
        <v>50</v>
      </c>
      <c r="C141" s="11">
        <v>27003686.470000003</v>
      </c>
      <c r="D141" s="11">
        <v>1770779.83</v>
      </c>
      <c r="E141" s="11">
        <v>2597824.5</v>
      </c>
      <c r="F141" s="11">
        <v>31372290.800000004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155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68" t="s">
        <v>52</v>
      </c>
      <c r="B146" s="168"/>
      <c r="C146" s="7">
        <v>12988122.039999999</v>
      </c>
      <c r="D146" s="7">
        <v>179539.83</v>
      </c>
      <c r="E146" s="7">
        <v>52432145.840000004</v>
      </c>
      <c r="F146" s="7">
        <v>65599807.710000001</v>
      </c>
    </row>
    <row r="147" spans="1:6" s="1" customFormat="1" x14ac:dyDescent="0.2">
      <c r="A147" s="9">
        <v>810006</v>
      </c>
      <c r="B147" s="10" t="s">
        <v>280</v>
      </c>
      <c r="C147" s="11">
        <v>8636860.5899999999</v>
      </c>
      <c r="D147" s="11">
        <v>137651.15</v>
      </c>
      <c r="E147" s="11">
        <v>32063863.439999998</v>
      </c>
      <c r="F147" s="11">
        <v>40838375.18</v>
      </c>
    </row>
    <row r="148" spans="1:6" s="1" customFormat="1" x14ac:dyDescent="0.2">
      <c r="A148" s="9">
        <v>810151</v>
      </c>
      <c r="B148" s="10" t="s">
        <v>281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282</v>
      </c>
      <c r="C149" s="11">
        <v>4351261.45</v>
      </c>
      <c r="D149" s="11">
        <v>41888.68</v>
      </c>
      <c r="E149" s="11">
        <v>20368282.400000002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68" t="s">
        <v>56</v>
      </c>
      <c r="B154" s="168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6" s="1" customFormat="1" x14ac:dyDescent="0.2">
      <c r="A155" s="9">
        <v>810131</v>
      </c>
      <c r="B155" s="10" t="s">
        <v>284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39"/>
      <c r="B156" s="39" t="s">
        <v>57</v>
      </c>
      <c r="C156" s="13">
        <v>1593313703.1600001</v>
      </c>
      <c r="D156" s="13">
        <v>276499826.78000003</v>
      </c>
      <c r="E156" s="13">
        <v>273828760.37</v>
      </c>
      <c r="F156" s="13">
        <v>2143642290.3100002</v>
      </c>
    </row>
    <row r="157" spans="1:6" s="1" customFormat="1" x14ac:dyDescent="0.2">
      <c r="B157" s="20"/>
      <c r="C157" s="12"/>
      <c r="D157" s="12"/>
      <c r="E157" s="12"/>
      <c r="F157" s="70"/>
    </row>
    <row r="158" spans="1:6" s="8" customFormat="1" ht="15.75" x14ac:dyDescent="0.2">
      <c r="A158" s="178" t="s">
        <v>61</v>
      </c>
      <c r="B158" s="179"/>
      <c r="C158" s="179"/>
      <c r="D158" s="179"/>
      <c r="E158" s="179"/>
      <c r="F158" s="180"/>
    </row>
    <row r="159" spans="1:6" s="8" customFormat="1" ht="47.25" x14ac:dyDescent="0.2">
      <c r="A159" s="161" t="s">
        <v>3</v>
      </c>
      <c r="B159" s="161" t="s">
        <v>4</v>
      </c>
      <c r="C159" s="77" t="s">
        <v>172</v>
      </c>
      <c r="D159" s="55" t="s">
        <v>129</v>
      </c>
      <c r="E159" s="62" t="s">
        <v>144</v>
      </c>
      <c r="F159" s="161" t="s">
        <v>127</v>
      </c>
    </row>
    <row r="160" spans="1:6" s="8" customFormat="1" ht="12.75" customHeight="1" x14ac:dyDescent="0.2">
      <c r="A160" s="25">
        <v>810120</v>
      </c>
      <c r="B160" s="56" t="s">
        <v>267</v>
      </c>
      <c r="C160" s="61">
        <v>50654022.989999995</v>
      </c>
      <c r="D160" s="61">
        <v>3234192.3999999994</v>
      </c>
      <c r="E160" s="61">
        <v>6410454.1400000006</v>
      </c>
      <c r="F160" s="11">
        <v>60298669.529999994</v>
      </c>
    </row>
    <row r="161" spans="1:6" s="1" customFormat="1" x14ac:dyDescent="0.2">
      <c r="A161" s="27"/>
      <c r="B161" s="28" t="s">
        <v>62</v>
      </c>
      <c r="C161" s="11">
        <v>50654022.989999995</v>
      </c>
      <c r="D161" s="11">
        <v>3234192.3999999994</v>
      </c>
      <c r="E161" s="11">
        <v>6410454.1400000006</v>
      </c>
      <c r="F161" s="11">
        <v>60298669.529999994</v>
      </c>
    </row>
    <row r="162" spans="1:6" s="8" customFormat="1" x14ac:dyDescent="0.2">
      <c r="A162" s="25">
        <v>810126</v>
      </c>
      <c r="B162" s="56" t="s">
        <v>219</v>
      </c>
      <c r="C162" s="61">
        <v>50219308.700000003</v>
      </c>
      <c r="D162" s="61">
        <v>6610671.2999999989</v>
      </c>
      <c r="E162" s="61">
        <v>6279555.5999999996</v>
      </c>
      <c r="F162" s="11">
        <v>63109535.600000001</v>
      </c>
    </row>
    <row r="163" spans="1:6" s="1" customFormat="1" x14ac:dyDescent="0.2">
      <c r="A163" s="27"/>
      <c r="B163" s="28" t="s">
        <v>62</v>
      </c>
      <c r="C163" s="11">
        <v>50219308.700000003</v>
      </c>
      <c r="D163" s="11">
        <v>6610671.2999999989</v>
      </c>
      <c r="E163" s="11">
        <v>6279555.5999999996</v>
      </c>
      <c r="F163" s="11">
        <v>63109535.600000001</v>
      </c>
    </row>
    <row r="164" spans="1:6" s="1" customFormat="1" x14ac:dyDescent="0.2">
      <c r="A164" s="38"/>
      <c r="B164" s="68" t="s">
        <v>57</v>
      </c>
      <c r="C164" s="36">
        <v>100873331.69</v>
      </c>
      <c r="D164" s="36">
        <v>9844863.6999999993</v>
      </c>
      <c r="E164" s="36">
        <v>12690009.74</v>
      </c>
      <c r="F164" s="36">
        <v>123408205.13</v>
      </c>
    </row>
    <row r="165" spans="1:6" s="1" customFormat="1" x14ac:dyDescent="0.2">
      <c r="A165" s="38"/>
      <c r="B165" s="68" t="s">
        <v>58</v>
      </c>
      <c r="C165" s="13">
        <v>1694187034.8500001</v>
      </c>
      <c r="D165" s="13">
        <v>286344690.48000002</v>
      </c>
      <c r="E165" s="13">
        <v>286518770.11000001</v>
      </c>
      <c r="F165" s="13">
        <v>2267050495.4400001</v>
      </c>
    </row>
    <row r="166" spans="1:6" s="1" customFormat="1" ht="12.75" customHeight="1" x14ac:dyDescent="0.2">
      <c r="B166" s="20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F156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5 C12:F156">
    <cfRule type="cellIs" dxfId="49" priority="41" operator="lessThan">
      <formula>0</formula>
    </cfRule>
  </conditionalFormatting>
  <conditionalFormatting sqref="F159">
    <cfRule type="cellIs" priority="2" operator="lessThan">
      <formula>0</formula>
    </cfRule>
  </conditionalFormatting>
  <conditionalFormatting sqref="F159">
    <cfRule type="cellIs" dxfId="4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9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135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66" sqref="C166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6" width="9.140625" style="4" customWidth="1"/>
    <col min="16337" max="16341" width="9.140625" style="4"/>
    <col min="16342" max="16343" width="9.140625" style="4" customWidth="1"/>
    <col min="16344" max="16384" width="9.140625" style="4"/>
  </cols>
  <sheetData>
    <row r="1" spans="1:6" x14ac:dyDescent="0.2">
      <c r="A1" s="169" t="s">
        <v>176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63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147</v>
      </c>
      <c r="D9" s="170"/>
      <c r="E9" s="170"/>
      <c r="F9" s="170" t="s">
        <v>131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37</v>
      </c>
      <c r="D12" s="21">
        <v>2174</v>
      </c>
      <c r="E12" s="21">
        <v>8</v>
      </c>
      <c r="F12" s="21">
        <v>2219</v>
      </c>
    </row>
    <row r="13" spans="1:6" s="1" customFormat="1" x14ac:dyDescent="0.2">
      <c r="A13" s="9">
        <v>810001</v>
      </c>
      <c r="B13" s="10" t="s">
        <v>200</v>
      </c>
      <c r="C13" s="22">
        <v>37</v>
      </c>
      <c r="D13" s="22">
        <v>2174</v>
      </c>
      <c r="E13" s="22">
        <v>8</v>
      </c>
      <c r="F13" s="22">
        <v>2219</v>
      </c>
    </row>
    <row r="14" spans="1:6" s="1" customFormat="1" x14ac:dyDescent="0.2">
      <c r="A14" s="9">
        <v>810175</v>
      </c>
      <c r="B14" s="10" t="s">
        <v>201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62</v>
      </c>
      <c r="D15" s="21">
        <v>2677</v>
      </c>
      <c r="E15" s="21">
        <v>10</v>
      </c>
      <c r="F15" s="21">
        <v>2749</v>
      </c>
    </row>
    <row r="16" spans="1:6" s="1" customFormat="1" x14ac:dyDescent="0.2">
      <c r="A16" s="9">
        <v>810008</v>
      </c>
      <c r="B16" s="10" t="s">
        <v>202</v>
      </c>
      <c r="C16" s="22">
        <v>39</v>
      </c>
      <c r="D16" s="22">
        <v>1456</v>
      </c>
      <c r="E16" s="22">
        <v>5</v>
      </c>
      <c r="F16" s="22">
        <v>1500</v>
      </c>
    </row>
    <row r="17" spans="1:6" s="1" customFormat="1" x14ac:dyDescent="0.2">
      <c r="A17" s="9">
        <v>810009</v>
      </c>
      <c r="B17" s="10" t="s">
        <v>203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68" t="s">
        <v>8</v>
      </c>
      <c r="B18" s="168"/>
      <c r="C18" s="21">
        <v>1850</v>
      </c>
      <c r="D18" s="21">
        <v>55</v>
      </c>
      <c r="E18" s="21">
        <v>2196</v>
      </c>
      <c r="F18" s="21">
        <v>4101</v>
      </c>
    </row>
    <row r="19" spans="1:6" s="1" customFormat="1" x14ac:dyDescent="0.2">
      <c r="A19" s="9">
        <v>810017</v>
      </c>
      <c r="B19" s="10" t="s">
        <v>204</v>
      </c>
      <c r="C19" s="22">
        <v>1758</v>
      </c>
      <c r="D19" s="22">
        <v>53</v>
      </c>
      <c r="E19" s="22">
        <v>1250</v>
      </c>
      <c r="F19" s="22">
        <v>3061</v>
      </c>
    </row>
    <row r="20" spans="1:6" s="1" customFormat="1" x14ac:dyDescent="0.2">
      <c r="A20" s="9">
        <v>810026</v>
      </c>
      <c r="B20" s="10" t="s">
        <v>205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206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68" t="s">
        <v>9</v>
      </c>
      <c r="B22" s="168"/>
      <c r="C22" s="21">
        <v>2457</v>
      </c>
      <c r="D22" s="21">
        <v>11</v>
      </c>
      <c r="E22" s="21">
        <v>11</v>
      </c>
      <c r="F22" s="21">
        <v>2479</v>
      </c>
    </row>
    <row r="23" spans="1:6" s="1" customFormat="1" x14ac:dyDescent="0.2">
      <c r="A23" s="9">
        <v>810032</v>
      </c>
      <c r="B23" s="10" t="s">
        <v>207</v>
      </c>
      <c r="C23" s="22">
        <v>2457</v>
      </c>
      <c r="D23" s="22">
        <v>11</v>
      </c>
      <c r="E23" s="22">
        <v>11</v>
      </c>
      <c r="F23" s="22">
        <v>2479</v>
      </c>
    </row>
    <row r="24" spans="1:6" s="8" customFormat="1" ht="12.75" customHeight="1" x14ac:dyDescent="0.2">
      <c r="A24" s="168" t="s">
        <v>10</v>
      </c>
      <c r="B24" s="168"/>
      <c r="C24" s="21">
        <v>2101</v>
      </c>
      <c r="D24" s="21">
        <v>5</v>
      </c>
      <c r="E24" s="21">
        <v>32</v>
      </c>
      <c r="F24" s="21">
        <v>2138</v>
      </c>
    </row>
    <row r="25" spans="1:6" s="1" customFormat="1" x14ac:dyDescent="0.2">
      <c r="A25" s="9">
        <v>810039</v>
      </c>
      <c r="B25" s="10" t="s">
        <v>208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209</v>
      </c>
      <c r="C26" s="22">
        <v>349</v>
      </c>
      <c r="D26" s="22">
        <v>1</v>
      </c>
      <c r="E26" s="22">
        <v>3</v>
      </c>
      <c r="F26" s="22">
        <v>353</v>
      </c>
    </row>
    <row r="27" spans="1:6" s="8" customFormat="1" ht="12.75" customHeight="1" x14ac:dyDescent="0.2">
      <c r="A27" s="168" t="s">
        <v>11</v>
      </c>
      <c r="B27" s="168"/>
      <c r="C27" s="21">
        <v>129</v>
      </c>
      <c r="D27" s="21">
        <v>833</v>
      </c>
      <c r="E27" s="21">
        <v>81</v>
      </c>
      <c r="F27" s="21">
        <v>1043</v>
      </c>
    </row>
    <row r="28" spans="1:6" s="1" customFormat="1" x14ac:dyDescent="0.2">
      <c r="A28" s="9">
        <v>810058</v>
      </c>
      <c r="B28" s="10" t="s">
        <v>210</v>
      </c>
      <c r="C28" s="22">
        <v>129</v>
      </c>
      <c r="D28" s="22">
        <v>833</v>
      </c>
      <c r="E28" s="22">
        <v>81</v>
      </c>
      <c r="F28" s="22">
        <v>1043</v>
      </c>
    </row>
    <row r="29" spans="1:6" s="1" customFormat="1" x14ac:dyDescent="0.2">
      <c r="A29" s="9">
        <v>810162</v>
      </c>
      <c r="B29" s="10" t="s">
        <v>211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4346</v>
      </c>
      <c r="D30" s="21">
        <v>1637</v>
      </c>
      <c r="E30" s="21">
        <v>11</v>
      </c>
      <c r="F30" s="21">
        <v>5994</v>
      </c>
    </row>
    <row r="31" spans="1:6" s="1" customFormat="1" x14ac:dyDescent="0.2">
      <c r="A31" s="9">
        <v>810059</v>
      </c>
      <c r="B31" s="10" t="s">
        <v>212</v>
      </c>
      <c r="C31" s="22">
        <v>3455</v>
      </c>
      <c r="D31" s="22">
        <v>924</v>
      </c>
      <c r="E31" s="22">
        <v>4</v>
      </c>
      <c r="F31" s="22">
        <v>4383</v>
      </c>
    </row>
    <row r="32" spans="1:6" s="1" customFormat="1" x14ac:dyDescent="0.2">
      <c r="A32" s="9">
        <v>810062</v>
      </c>
      <c r="B32" s="10" t="s">
        <v>213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ht="12.75" customHeight="1" x14ac:dyDescent="0.2">
      <c r="A33" s="168" t="s">
        <v>14</v>
      </c>
      <c r="B33" s="168"/>
      <c r="C33" s="21">
        <v>3323</v>
      </c>
      <c r="D33" s="21">
        <v>38</v>
      </c>
      <c r="E33" s="21">
        <v>30</v>
      </c>
      <c r="F33" s="21">
        <v>3391</v>
      </c>
    </row>
    <row r="34" spans="1:6" s="8" customFormat="1" ht="12.75" customHeight="1" x14ac:dyDescent="0.2">
      <c r="A34" s="9">
        <v>810064</v>
      </c>
      <c r="B34" s="10" t="s">
        <v>214</v>
      </c>
      <c r="C34" s="22">
        <v>630</v>
      </c>
      <c r="D34" s="22">
        <v>19</v>
      </c>
      <c r="E34" s="22">
        <v>18</v>
      </c>
      <c r="F34" s="22">
        <v>667</v>
      </c>
    </row>
    <row r="35" spans="1:6" s="1" customFormat="1" x14ac:dyDescent="0.2">
      <c r="A35" s="9">
        <v>810073</v>
      </c>
      <c r="B35" s="10" t="s">
        <v>215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216</v>
      </c>
      <c r="C36" s="22">
        <v>763</v>
      </c>
      <c r="D36" s="22">
        <v>4</v>
      </c>
      <c r="E36" s="22">
        <v>4</v>
      </c>
      <c r="F36" s="22">
        <v>771</v>
      </c>
    </row>
    <row r="37" spans="1:6" s="1" customFormat="1" x14ac:dyDescent="0.2">
      <c r="A37" s="9">
        <v>810076</v>
      </c>
      <c r="B37" s="10" t="s">
        <v>217</v>
      </c>
      <c r="C37" s="22">
        <v>1667</v>
      </c>
      <c r="D37" s="22">
        <v>13</v>
      </c>
      <c r="E37" s="22">
        <v>5</v>
      </c>
      <c r="F37" s="22">
        <v>1685</v>
      </c>
    </row>
    <row r="38" spans="1:6" s="1" customFormat="1" ht="12.75" customHeight="1" x14ac:dyDescent="0.2">
      <c r="A38" s="168" t="s">
        <v>15</v>
      </c>
      <c r="B38" s="168"/>
      <c r="C38" s="21">
        <v>744</v>
      </c>
      <c r="D38" s="21">
        <v>29</v>
      </c>
      <c r="E38" s="21">
        <v>14</v>
      </c>
      <c r="F38" s="21">
        <v>787</v>
      </c>
    </row>
    <row r="39" spans="1:6" s="8" customFormat="1" ht="12.75" customHeight="1" x14ac:dyDescent="0.2">
      <c r="A39" s="9">
        <v>810157</v>
      </c>
      <c r="B39" s="10" t="s">
        <v>218</v>
      </c>
      <c r="C39" s="22">
        <v>744</v>
      </c>
      <c r="D39" s="22">
        <v>29</v>
      </c>
      <c r="E39" s="22">
        <v>14</v>
      </c>
      <c r="F39" s="22">
        <v>787</v>
      </c>
    </row>
    <row r="40" spans="1:6" s="1" customFormat="1" ht="12.75" customHeight="1" x14ac:dyDescent="0.2">
      <c r="A40" s="168" t="s">
        <v>16</v>
      </c>
      <c r="B40" s="168"/>
      <c r="C40" s="21">
        <v>8476</v>
      </c>
      <c r="D40" s="21">
        <v>835</v>
      </c>
      <c r="E40" s="21">
        <v>461</v>
      </c>
      <c r="F40" s="21">
        <v>9772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8151</v>
      </c>
      <c r="D41" s="22">
        <v>814</v>
      </c>
      <c r="E41" s="22">
        <v>457</v>
      </c>
      <c r="F41" s="22">
        <v>9422</v>
      </c>
    </row>
    <row r="42" spans="1:6" s="1" customFormat="1" x14ac:dyDescent="0.2">
      <c r="A42" s="9">
        <v>810127</v>
      </c>
      <c r="B42" s="10" t="s">
        <v>220</v>
      </c>
      <c r="C42" s="22">
        <v>305</v>
      </c>
      <c r="D42" s="22">
        <v>21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221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78</v>
      </c>
      <c r="D52" s="21">
        <v>4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227</v>
      </c>
      <c r="C53" s="22">
        <v>78</v>
      </c>
      <c r="D53" s="22">
        <v>4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339</v>
      </c>
      <c r="D57" s="21">
        <v>2</v>
      </c>
      <c r="E57" s="21">
        <v>2513</v>
      </c>
      <c r="F57" s="21">
        <v>2854</v>
      </c>
    </row>
    <row r="58" spans="1:6" s="1" customFormat="1" x14ac:dyDescent="0.2">
      <c r="A58" s="9">
        <v>810089</v>
      </c>
      <c r="B58" s="10" t="s">
        <v>228</v>
      </c>
      <c r="C58" s="22">
        <v>339</v>
      </c>
      <c r="D58" s="22">
        <v>2</v>
      </c>
      <c r="E58" s="22">
        <v>2513</v>
      </c>
      <c r="F58" s="22">
        <v>2854</v>
      </c>
    </row>
    <row r="59" spans="1:6" s="1" customFormat="1" x14ac:dyDescent="0.2">
      <c r="A59" s="9">
        <v>810133</v>
      </c>
      <c r="B59" s="10" t="s">
        <v>229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230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231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232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233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5281</v>
      </c>
      <c r="D70" s="21">
        <v>162</v>
      </c>
      <c r="E70" s="21">
        <v>236</v>
      </c>
      <c r="F70" s="21">
        <v>5679</v>
      </c>
    </row>
    <row r="71" spans="1:6" s="1" customFormat="1" x14ac:dyDescent="0.2">
      <c r="A71" s="9">
        <v>810094</v>
      </c>
      <c r="B71" s="10" t="s">
        <v>234</v>
      </c>
      <c r="C71" s="22">
        <v>5281</v>
      </c>
      <c r="D71" s="22">
        <v>162</v>
      </c>
      <c r="E71" s="22">
        <v>236</v>
      </c>
      <c r="F71" s="22">
        <v>5679</v>
      </c>
    </row>
    <row r="72" spans="1:6" s="1" customFormat="1" x14ac:dyDescent="0.2">
      <c r="A72" s="9">
        <v>810095</v>
      </c>
      <c r="B72" s="10" t="s">
        <v>235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14113</v>
      </c>
      <c r="D79" s="21">
        <v>48</v>
      </c>
      <c r="E79" s="21">
        <v>237</v>
      </c>
      <c r="F79" s="21">
        <v>14398</v>
      </c>
    </row>
    <row r="80" spans="1:6" s="1" customFormat="1" x14ac:dyDescent="0.2">
      <c r="A80" s="9">
        <v>810004</v>
      </c>
      <c r="B80" s="10" t="s">
        <v>239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240</v>
      </c>
      <c r="C81" s="22">
        <v>2631</v>
      </c>
      <c r="D81" s="22">
        <v>4</v>
      </c>
      <c r="E81" s="22">
        <v>13</v>
      </c>
      <c r="F81" s="22">
        <v>2648</v>
      </c>
    </row>
    <row r="82" spans="1:6" s="1" customFormat="1" x14ac:dyDescent="0.2">
      <c r="A82" s="9">
        <v>810098</v>
      </c>
      <c r="B82" s="10" t="s">
        <v>241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242</v>
      </c>
      <c r="C83" s="22">
        <v>4042</v>
      </c>
      <c r="D83" s="22">
        <v>13</v>
      </c>
      <c r="E83" s="22">
        <v>21</v>
      </c>
      <c r="F83" s="22">
        <v>4076</v>
      </c>
    </row>
    <row r="84" spans="1:6" s="1" customFormat="1" x14ac:dyDescent="0.2">
      <c r="A84" s="9">
        <v>810100</v>
      </c>
      <c r="B84" s="10" t="s">
        <v>243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244</v>
      </c>
      <c r="C85" s="22">
        <v>1624</v>
      </c>
      <c r="D85" s="22">
        <v>1</v>
      </c>
      <c r="E85" s="22">
        <v>175</v>
      </c>
      <c r="F85" s="22">
        <v>1800</v>
      </c>
    </row>
    <row r="86" spans="1:6" s="1" customFormat="1" x14ac:dyDescent="0.2">
      <c r="A86" s="9">
        <v>810103</v>
      </c>
      <c r="B86" s="10" t="s">
        <v>245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246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247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248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249</v>
      </c>
      <c r="C90" s="22">
        <v>499</v>
      </c>
      <c r="D90" s="22">
        <v>19</v>
      </c>
      <c r="E90" s="22">
        <v>5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757</v>
      </c>
      <c r="D97" s="22">
        <v>2</v>
      </c>
      <c r="E97" s="22">
        <v>4</v>
      </c>
      <c r="F97" s="22">
        <v>763</v>
      </c>
    </row>
    <row r="98" spans="1:6" s="1" customFormat="1" x14ac:dyDescent="0.2">
      <c r="A98" s="9">
        <v>810302</v>
      </c>
      <c r="B98" s="10" t="s">
        <v>126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68" t="s">
        <v>36</v>
      </c>
      <c r="B99" s="168"/>
      <c r="C99" s="21">
        <v>3742</v>
      </c>
      <c r="D99" s="21">
        <v>1061</v>
      </c>
      <c r="E99" s="21">
        <v>930</v>
      </c>
      <c r="F99" s="21">
        <v>5733</v>
      </c>
    </row>
    <row r="100" spans="1:6" s="1" customFormat="1" x14ac:dyDescent="0.2">
      <c r="A100" s="9">
        <v>810002</v>
      </c>
      <c r="B100" s="10" t="s">
        <v>252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253</v>
      </c>
      <c r="C101" s="22">
        <v>1832</v>
      </c>
      <c r="D101" s="22">
        <v>421</v>
      </c>
      <c r="E101" s="22">
        <v>480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254</v>
      </c>
      <c r="C102" s="22">
        <v>789</v>
      </c>
      <c r="D102" s="22">
        <v>359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255</v>
      </c>
      <c r="C103" s="22">
        <v>1121</v>
      </c>
      <c r="D103" s="22">
        <v>281</v>
      </c>
      <c r="E103" s="22">
        <v>228</v>
      </c>
      <c r="F103" s="22">
        <v>1630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257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258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68" t="s">
        <v>40</v>
      </c>
      <c r="B109" s="168"/>
      <c r="C109" s="21">
        <v>2196</v>
      </c>
      <c r="D109" s="21">
        <v>48</v>
      </c>
      <c r="E109" s="21">
        <v>39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259</v>
      </c>
      <c r="C110" s="22">
        <v>2196</v>
      </c>
      <c r="D110" s="22">
        <v>48</v>
      </c>
      <c r="E110" s="22">
        <v>39</v>
      </c>
      <c r="F110" s="22">
        <v>2283</v>
      </c>
    </row>
    <row r="111" spans="1:6" s="1" customFormat="1" x14ac:dyDescent="0.2">
      <c r="A111" s="9">
        <v>810146</v>
      </c>
      <c r="B111" s="10" t="s">
        <v>260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1605</v>
      </c>
      <c r="D114" s="21">
        <v>3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261</v>
      </c>
      <c r="C115" s="22">
        <v>1605</v>
      </c>
      <c r="D115" s="22">
        <v>3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262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22768</v>
      </c>
      <c r="D117" s="21">
        <v>1505</v>
      </c>
      <c r="E117" s="21">
        <v>1360</v>
      </c>
      <c r="F117" s="21">
        <v>25633</v>
      </c>
    </row>
    <row r="118" spans="1:6" s="1" customFormat="1" x14ac:dyDescent="0.2">
      <c r="A118" s="9">
        <v>810077</v>
      </c>
      <c r="B118" s="10" t="s">
        <v>263</v>
      </c>
      <c r="C118" s="22">
        <v>1910</v>
      </c>
      <c r="D118" s="22">
        <v>133</v>
      </c>
      <c r="E118" s="22">
        <v>209</v>
      </c>
      <c r="F118" s="22">
        <v>2252</v>
      </c>
    </row>
    <row r="119" spans="1:6" s="1" customFormat="1" x14ac:dyDescent="0.2">
      <c r="A119" s="9">
        <v>810116</v>
      </c>
      <c r="B119" s="10" t="s">
        <v>264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265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266</v>
      </c>
      <c r="C121" s="22">
        <v>906</v>
      </c>
      <c r="D121" s="22">
        <v>64</v>
      </c>
      <c r="E121" s="22">
        <v>50</v>
      </c>
      <c r="F121" s="22">
        <v>1020</v>
      </c>
    </row>
    <row r="122" spans="1:6" s="1" customFormat="1" x14ac:dyDescent="0.2">
      <c r="A122" s="9">
        <v>810120</v>
      </c>
      <c r="B122" s="10" t="s">
        <v>267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268</v>
      </c>
      <c r="C123" s="22">
        <v>400</v>
      </c>
      <c r="D123" s="22">
        <v>39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269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270</v>
      </c>
      <c r="C125" s="22">
        <v>2529</v>
      </c>
      <c r="D125" s="22">
        <v>165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271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272</v>
      </c>
      <c r="C127" s="22">
        <v>1803</v>
      </c>
      <c r="D127" s="22">
        <v>125</v>
      </c>
      <c r="E127" s="22">
        <v>68</v>
      </c>
      <c r="F127" s="22">
        <v>1996</v>
      </c>
    </row>
    <row r="128" spans="1:6" s="1" customFormat="1" ht="25.5" x14ac:dyDescent="0.2">
      <c r="A128" s="9">
        <v>810147</v>
      </c>
      <c r="B128" s="10" t="s">
        <v>273</v>
      </c>
      <c r="C128" s="22">
        <v>912</v>
      </c>
      <c r="D128" s="22">
        <v>62</v>
      </c>
      <c r="E128" s="22">
        <v>48</v>
      </c>
      <c r="F128" s="22">
        <v>1022</v>
      </c>
    </row>
    <row r="129" spans="1:6" s="1" customFormat="1" x14ac:dyDescent="0.2">
      <c r="A129" s="9">
        <v>810148</v>
      </c>
      <c r="B129" s="10" t="s">
        <v>274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275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276</v>
      </c>
      <c r="C131" s="22">
        <v>4235</v>
      </c>
      <c r="D131" s="22">
        <v>182</v>
      </c>
      <c r="E131" s="22">
        <v>134</v>
      </c>
      <c r="F131" s="22">
        <v>4551</v>
      </c>
    </row>
    <row r="132" spans="1:6" s="1" customFormat="1" x14ac:dyDescent="0.2">
      <c r="A132" s="9">
        <v>810160</v>
      </c>
      <c r="B132" s="10" t="s">
        <v>277</v>
      </c>
      <c r="C132" s="22">
        <v>868</v>
      </c>
      <c r="D132" s="22">
        <v>31</v>
      </c>
      <c r="E132" s="22">
        <v>14</v>
      </c>
      <c r="F132" s="22">
        <v>913</v>
      </c>
    </row>
    <row r="133" spans="1:6" s="1" customFormat="1" x14ac:dyDescent="0.2">
      <c r="A133" s="9">
        <v>810183</v>
      </c>
      <c r="B133" s="10" t="s">
        <v>153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279</v>
      </c>
      <c r="C139" s="22">
        <v>738</v>
      </c>
      <c r="D139" s="22">
        <v>50</v>
      </c>
      <c r="E139" s="22">
        <v>36</v>
      </c>
      <c r="F139" s="22">
        <v>824</v>
      </c>
    </row>
    <row r="140" spans="1:6" s="1" customFormat="1" x14ac:dyDescent="0.2">
      <c r="A140" s="9">
        <v>810231</v>
      </c>
      <c r="B140" s="10" t="s">
        <v>154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52</v>
      </c>
      <c r="B146" s="168"/>
      <c r="C146" s="21">
        <v>644</v>
      </c>
      <c r="D146" s="21">
        <v>8</v>
      </c>
      <c r="E146" s="21">
        <v>2501</v>
      </c>
      <c r="F146" s="21">
        <v>3153</v>
      </c>
    </row>
    <row r="147" spans="1:6" s="1" customFormat="1" x14ac:dyDescent="0.2">
      <c r="A147" s="9">
        <v>810006</v>
      </c>
      <c r="B147" s="10" t="s">
        <v>280</v>
      </c>
      <c r="C147" s="22">
        <v>421</v>
      </c>
      <c r="D147" s="22">
        <v>7</v>
      </c>
      <c r="E147" s="22">
        <v>1677</v>
      </c>
      <c r="F147" s="22">
        <v>2105</v>
      </c>
    </row>
    <row r="148" spans="1:6" s="1" customFormat="1" x14ac:dyDescent="0.2">
      <c r="A148" s="9">
        <v>810151</v>
      </c>
      <c r="B148" s="10" t="s">
        <v>281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282</v>
      </c>
      <c r="C149" s="22">
        <v>223</v>
      </c>
      <c r="D149" s="22">
        <v>1</v>
      </c>
      <c r="E149" s="22">
        <v>824</v>
      </c>
      <c r="F149" s="22">
        <v>1048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ht="12.75" customHeight="1" x14ac:dyDescent="0.2">
      <c r="A154" s="168" t="s">
        <v>56</v>
      </c>
      <c r="B154" s="168"/>
      <c r="C154" s="21">
        <v>68</v>
      </c>
      <c r="D154" s="21">
        <v>1692</v>
      </c>
      <c r="E154" s="21">
        <v>15</v>
      </c>
      <c r="F154" s="21">
        <v>1775</v>
      </c>
    </row>
    <row r="155" spans="1:6" s="1" customFormat="1" x14ac:dyDescent="0.2">
      <c r="A155" s="9">
        <v>810131</v>
      </c>
      <c r="B155" s="10" t="s">
        <v>284</v>
      </c>
      <c r="C155" s="22">
        <v>68</v>
      </c>
      <c r="D155" s="22">
        <v>1692</v>
      </c>
      <c r="E155" s="22">
        <v>15</v>
      </c>
      <c r="F155" s="22">
        <v>1775</v>
      </c>
    </row>
    <row r="156" spans="1:6" s="1" customFormat="1" x14ac:dyDescent="0.2">
      <c r="A156" s="39"/>
      <c r="B156" s="39" t="s">
        <v>57</v>
      </c>
      <c r="C156" s="24">
        <v>77775</v>
      </c>
      <c r="D156" s="24">
        <v>12839</v>
      </c>
      <c r="E156" s="24">
        <v>13380</v>
      </c>
      <c r="F156" s="24">
        <v>103994</v>
      </c>
    </row>
    <row r="157" spans="1:6" s="1" customFormat="1" x14ac:dyDescent="0.2">
      <c r="A157" s="71"/>
      <c r="B157" s="71"/>
      <c r="C157" s="71"/>
      <c r="D157" s="71"/>
      <c r="E157" s="71"/>
      <c r="F157" s="23"/>
    </row>
    <row r="158" spans="1:6" s="8" customFormat="1" ht="15.75" x14ac:dyDescent="0.2">
      <c r="A158" s="178" t="s">
        <v>61</v>
      </c>
      <c r="B158" s="179"/>
      <c r="C158" s="179"/>
      <c r="D158" s="179"/>
      <c r="E158" s="179"/>
      <c r="F158" s="180"/>
    </row>
    <row r="159" spans="1:6" s="8" customFormat="1" ht="47.25" x14ac:dyDescent="0.2">
      <c r="A159" s="161" t="s">
        <v>3</v>
      </c>
      <c r="B159" s="161" t="s">
        <v>4</v>
      </c>
      <c r="C159" s="77" t="s">
        <v>172</v>
      </c>
      <c r="D159" s="55" t="s">
        <v>129</v>
      </c>
      <c r="E159" s="62" t="s">
        <v>144</v>
      </c>
      <c r="F159" s="161" t="s">
        <v>131</v>
      </c>
    </row>
    <row r="160" spans="1:6" s="8" customFormat="1" x14ac:dyDescent="0.2">
      <c r="A160" s="25">
        <v>810120</v>
      </c>
      <c r="B160" s="56" t="s">
        <v>267</v>
      </c>
      <c r="C160" s="54">
        <v>236</v>
      </c>
      <c r="D160" s="54">
        <v>16</v>
      </c>
      <c r="E160" s="54">
        <v>30</v>
      </c>
      <c r="F160" s="54">
        <v>282</v>
      </c>
    </row>
    <row r="161" spans="1:6" s="1" customFormat="1" x14ac:dyDescent="0.2">
      <c r="A161" s="27"/>
      <c r="B161" s="28" t="s">
        <v>62</v>
      </c>
      <c r="C161" s="22">
        <v>236</v>
      </c>
      <c r="D161" s="22">
        <v>16</v>
      </c>
      <c r="E161" s="22">
        <v>30</v>
      </c>
      <c r="F161" s="22">
        <v>282</v>
      </c>
    </row>
    <row r="162" spans="1:6" s="8" customFormat="1" x14ac:dyDescent="0.2">
      <c r="A162" s="25">
        <v>810126</v>
      </c>
      <c r="B162" s="56" t="s">
        <v>219</v>
      </c>
      <c r="C162" s="54">
        <v>240</v>
      </c>
      <c r="D162" s="54">
        <v>31</v>
      </c>
      <c r="E162" s="54">
        <v>29</v>
      </c>
      <c r="F162" s="54">
        <v>300</v>
      </c>
    </row>
    <row r="163" spans="1:6" s="1" customFormat="1" x14ac:dyDescent="0.2">
      <c r="A163" s="27"/>
      <c r="B163" s="28" t="s">
        <v>62</v>
      </c>
      <c r="C163" s="22">
        <v>240</v>
      </c>
      <c r="D163" s="22">
        <v>31</v>
      </c>
      <c r="E163" s="22">
        <v>29</v>
      </c>
      <c r="F163" s="22">
        <v>300</v>
      </c>
    </row>
    <row r="164" spans="1:6" s="8" customFormat="1" x14ac:dyDescent="0.2">
      <c r="A164" s="38"/>
      <c r="B164" s="68" t="s">
        <v>57</v>
      </c>
      <c r="C164" s="35">
        <v>476</v>
      </c>
      <c r="D164" s="35">
        <v>47</v>
      </c>
      <c r="E164" s="35">
        <v>59</v>
      </c>
      <c r="F164" s="35">
        <v>582</v>
      </c>
    </row>
    <row r="165" spans="1:6" s="8" customFormat="1" x14ac:dyDescent="0.2">
      <c r="A165" s="38"/>
      <c r="B165" s="68" t="s">
        <v>58</v>
      </c>
      <c r="C165" s="24">
        <v>78251</v>
      </c>
      <c r="D165" s="24">
        <v>12886</v>
      </c>
      <c r="E165" s="24">
        <v>13439</v>
      </c>
      <c r="F165" s="24">
        <v>104576</v>
      </c>
    </row>
    <row r="166" spans="1:6" s="8" customFormat="1" ht="12.75" customHeight="1" x14ac:dyDescent="0.2">
      <c r="A166" s="1"/>
      <c r="B166" s="20"/>
      <c r="C166" s="23"/>
      <c r="D166" s="23"/>
      <c r="E166" s="23"/>
      <c r="F166" s="23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ht="20.25" customHeight="1" x14ac:dyDescent="0.2">
      <c r="B180" s="47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48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60:F165 C12:F156">
    <cfRule type="cellIs" dxfId="4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87"/>
  <sheetViews>
    <sheetView view="pageBreakPreview" zoomScale="85" zoomScaleNormal="65" zoomScaleSheetLayoutView="85" workbookViewId="0">
      <pane xSplit="2" ySplit="11" topLeftCell="C141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/>
    <col min="9" max="9" width="15.7109375" style="4" bestFit="1" customWidth="1"/>
    <col min="10" max="96" width="9.140625" style="4"/>
    <col min="97" max="97" width="60" style="4" customWidth="1"/>
    <col min="98" max="113" width="9.140625" style="4" customWidth="1"/>
    <col min="114" max="114" width="3.28515625" style="4" customWidth="1"/>
    <col min="115" max="121" width="9.140625" style="4" customWidth="1"/>
    <col min="122" max="122" width="10" style="4" customWidth="1"/>
    <col min="123" max="125" width="9.140625" style="4" customWidth="1"/>
    <col min="126" max="126" width="10.28515625" style="4" customWidth="1"/>
    <col min="127" max="127" width="9.7109375" style="4" customWidth="1"/>
    <col min="128" max="352" width="9.140625" style="4"/>
    <col min="353" max="353" width="60" style="4" customWidth="1"/>
    <col min="354" max="369" width="9.140625" style="4" customWidth="1"/>
    <col min="370" max="370" width="3.28515625" style="4" customWidth="1"/>
    <col min="371" max="377" width="9.140625" style="4" customWidth="1"/>
    <col min="378" max="378" width="10" style="4" customWidth="1"/>
    <col min="379" max="381" width="9.140625" style="4" customWidth="1"/>
    <col min="382" max="382" width="10.28515625" style="4" customWidth="1"/>
    <col min="383" max="383" width="9.7109375" style="4" customWidth="1"/>
    <col min="384" max="608" width="9.140625" style="4"/>
    <col min="609" max="609" width="60" style="4" customWidth="1"/>
    <col min="610" max="625" width="9.140625" style="4" customWidth="1"/>
    <col min="626" max="626" width="3.28515625" style="4" customWidth="1"/>
    <col min="627" max="633" width="9.140625" style="4" customWidth="1"/>
    <col min="634" max="634" width="10" style="4" customWidth="1"/>
    <col min="635" max="637" width="9.140625" style="4" customWidth="1"/>
    <col min="638" max="638" width="10.28515625" style="4" customWidth="1"/>
    <col min="639" max="639" width="9.7109375" style="4" customWidth="1"/>
    <col min="640" max="864" width="9.140625" style="4"/>
    <col min="865" max="865" width="60" style="4" customWidth="1"/>
    <col min="866" max="881" width="9.140625" style="4" customWidth="1"/>
    <col min="882" max="882" width="3.28515625" style="4" customWidth="1"/>
    <col min="883" max="889" width="9.140625" style="4" customWidth="1"/>
    <col min="890" max="890" width="10" style="4" customWidth="1"/>
    <col min="891" max="893" width="9.140625" style="4" customWidth="1"/>
    <col min="894" max="894" width="10.28515625" style="4" customWidth="1"/>
    <col min="895" max="895" width="9.7109375" style="4" customWidth="1"/>
    <col min="896" max="1120" width="9.140625" style="4"/>
    <col min="1121" max="1121" width="60" style="4" customWidth="1"/>
    <col min="1122" max="1137" width="9.140625" style="4" customWidth="1"/>
    <col min="1138" max="1138" width="3.28515625" style="4" customWidth="1"/>
    <col min="1139" max="1145" width="9.140625" style="4" customWidth="1"/>
    <col min="1146" max="1146" width="10" style="4" customWidth="1"/>
    <col min="1147" max="1149" width="9.140625" style="4" customWidth="1"/>
    <col min="1150" max="1150" width="10.28515625" style="4" customWidth="1"/>
    <col min="1151" max="1151" width="9.7109375" style="4" customWidth="1"/>
    <col min="1152" max="1376" width="9.140625" style="4"/>
    <col min="1377" max="1377" width="60" style="4" customWidth="1"/>
    <col min="1378" max="1393" width="9.140625" style="4" customWidth="1"/>
    <col min="1394" max="1394" width="3.28515625" style="4" customWidth="1"/>
    <col min="1395" max="1401" width="9.140625" style="4" customWidth="1"/>
    <col min="1402" max="1402" width="10" style="4" customWidth="1"/>
    <col min="1403" max="1405" width="9.140625" style="4" customWidth="1"/>
    <col min="1406" max="1406" width="10.28515625" style="4" customWidth="1"/>
    <col min="1407" max="1407" width="9.7109375" style="4" customWidth="1"/>
    <col min="1408" max="1632" width="9.140625" style="4"/>
    <col min="1633" max="1633" width="60" style="4" customWidth="1"/>
    <col min="1634" max="1649" width="9.140625" style="4" customWidth="1"/>
    <col min="1650" max="1650" width="3.28515625" style="4" customWidth="1"/>
    <col min="1651" max="1657" width="9.140625" style="4" customWidth="1"/>
    <col min="1658" max="1658" width="10" style="4" customWidth="1"/>
    <col min="1659" max="1661" width="9.140625" style="4" customWidth="1"/>
    <col min="1662" max="1662" width="10.28515625" style="4" customWidth="1"/>
    <col min="1663" max="1663" width="9.7109375" style="4" customWidth="1"/>
    <col min="1664" max="1888" width="9.140625" style="4"/>
    <col min="1889" max="1889" width="60" style="4" customWidth="1"/>
    <col min="1890" max="1905" width="9.140625" style="4" customWidth="1"/>
    <col min="1906" max="1906" width="3.28515625" style="4" customWidth="1"/>
    <col min="1907" max="1913" width="9.140625" style="4" customWidth="1"/>
    <col min="1914" max="1914" width="10" style="4" customWidth="1"/>
    <col min="1915" max="1917" width="9.140625" style="4" customWidth="1"/>
    <col min="1918" max="1918" width="10.28515625" style="4" customWidth="1"/>
    <col min="1919" max="1919" width="9.7109375" style="4" customWidth="1"/>
    <col min="1920" max="2144" width="9.140625" style="4"/>
    <col min="2145" max="2145" width="60" style="4" customWidth="1"/>
    <col min="2146" max="2161" width="9.140625" style="4" customWidth="1"/>
    <col min="2162" max="2162" width="3.28515625" style="4" customWidth="1"/>
    <col min="2163" max="2169" width="9.140625" style="4" customWidth="1"/>
    <col min="2170" max="2170" width="10" style="4" customWidth="1"/>
    <col min="2171" max="2173" width="9.140625" style="4" customWidth="1"/>
    <col min="2174" max="2174" width="10.28515625" style="4" customWidth="1"/>
    <col min="2175" max="2175" width="9.7109375" style="4" customWidth="1"/>
    <col min="2176" max="2400" width="9.140625" style="4"/>
    <col min="2401" max="2401" width="60" style="4" customWidth="1"/>
    <col min="2402" max="2417" width="9.140625" style="4" customWidth="1"/>
    <col min="2418" max="2418" width="3.28515625" style="4" customWidth="1"/>
    <col min="2419" max="2425" width="9.140625" style="4" customWidth="1"/>
    <col min="2426" max="2426" width="10" style="4" customWidth="1"/>
    <col min="2427" max="2429" width="9.140625" style="4" customWidth="1"/>
    <col min="2430" max="2430" width="10.28515625" style="4" customWidth="1"/>
    <col min="2431" max="2431" width="9.7109375" style="4" customWidth="1"/>
    <col min="2432" max="2656" width="9.140625" style="4"/>
    <col min="2657" max="2657" width="60" style="4" customWidth="1"/>
    <col min="2658" max="2673" width="9.140625" style="4" customWidth="1"/>
    <col min="2674" max="2674" width="3.28515625" style="4" customWidth="1"/>
    <col min="2675" max="2681" width="9.140625" style="4" customWidth="1"/>
    <col min="2682" max="2682" width="10" style="4" customWidth="1"/>
    <col min="2683" max="2685" width="9.140625" style="4" customWidth="1"/>
    <col min="2686" max="2686" width="10.28515625" style="4" customWidth="1"/>
    <col min="2687" max="2687" width="9.7109375" style="4" customWidth="1"/>
    <col min="2688" max="2912" width="9.140625" style="4"/>
    <col min="2913" max="2913" width="60" style="4" customWidth="1"/>
    <col min="2914" max="2929" width="9.140625" style="4" customWidth="1"/>
    <col min="2930" max="2930" width="3.28515625" style="4" customWidth="1"/>
    <col min="2931" max="2937" width="9.140625" style="4" customWidth="1"/>
    <col min="2938" max="2938" width="10" style="4" customWidth="1"/>
    <col min="2939" max="2941" width="9.140625" style="4" customWidth="1"/>
    <col min="2942" max="2942" width="10.28515625" style="4" customWidth="1"/>
    <col min="2943" max="2943" width="9.7109375" style="4" customWidth="1"/>
    <col min="2944" max="3168" width="9.140625" style="4"/>
    <col min="3169" max="3169" width="60" style="4" customWidth="1"/>
    <col min="3170" max="3185" width="9.140625" style="4" customWidth="1"/>
    <col min="3186" max="3186" width="3.28515625" style="4" customWidth="1"/>
    <col min="3187" max="3193" width="9.140625" style="4" customWidth="1"/>
    <col min="3194" max="3194" width="10" style="4" customWidth="1"/>
    <col min="3195" max="3197" width="9.140625" style="4" customWidth="1"/>
    <col min="3198" max="3198" width="10.28515625" style="4" customWidth="1"/>
    <col min="3199" max="3199" width="9.7109375" style="4" customWidth="1"/>
    <col min="3200" max="3424" width="9.140625" style="4"/>
    <col min="3425" max="3425" width="60" style="4" customWidth="1"/>
    <col min="3426" max="3441" width="9.140625" style="4" customWidth="1"/>
    <col min="3442" max="3442" width="3.28515625" style="4" customWidth="1"/>
    <col min="3443" max="3449" width="9.140625" style="4" customWidth="1"/>
    <col min="3450" max="3450" width="10" style="4" customWidth="1"/>
    <col min="3451" max="3453" width="9.140625" style="4" customWidth="1"/>
    <col min="3454" max="3454" width="10.28515625" style="4" customWidth="1"/>
    <col min="3455" max="3455" width="9.7109375" style="4" customWidth="1"/>
    <col min="3456" max="3680" width="9.140625" style="4"/>
    <col min="3681" max="3681" width="60" style="4" customWidth="1"/>
    <col min="3682" max="3697" width="9.140625" style="4" customWidth="1"/>
    <col min="3698" max="3698" width="3.28515625" style="4" customWidth="1"/>
    <col min="3699" max="3705" width="9.140625" style="4" customWidth="1"/>
    <col min="3706" max="3706" width="10" style="4" customWidth="1"/>
    <col min="3707" max="3709" width="9.140625" style="4" customWidth="1"/>
    <col min="3710" max="3710" width="10.28515625" style="4" customWidth="1"/>
    <col min="3711" max="3711" width="9.7109375" style="4" customWidth="1"/>
    <col min="3712" max="3936" width="9.140625" style="4"/>
    <col min="3937" max="3937" width="60" style="4" customWidth="1"/>
    <col min="3938" max="3953" width="9.140625" style="4" customWidth="1"/>
    <col min="3954" max="3954" width="3.28515625" style="4" customWidth="1"/>
    <col min="3955" max="3961" width="9.140625" style="4" customWidth="1"/>
    <col min="3962" max="3962" width="10" style="4" customWidth="1"/>
    <col min="3963" max="3965" width="9.140625" style="4" customWidth="1"/>
    <col min="3966" max="3966" width="10.28515625" style="4" customWidth="1"/>
    <col min="3967" max="3967" width="9.7109375" style="4" customWidth="1"/>
    <col min="3968" max="4192" width="9.140625" style="4"/>
    <col min="4193" max="4193" width="60" style="4" customWidth="1"/>
    <col min="4194" max="4209" width="9.140625" style="4" customWidth="1"/>
    <col min="4210" max="4210" width="3.28515625" style="4" customWidth="1"/>
    <col min="4211" max="4217" width="9.140625" style="4" customWidth="1"/>
    <col min="4218" max="4218" width="10" style="4" customWidth="1"/>
    <col min="4219" max="4221" width="9.140625" style="4" customWidth="1"/>
    <col min="4222" max="4222" width="10.28515625" style="4" customWidth="1"/>
    <col min="4223" max="4223" width="9.7109375" style="4" customWidth="1"/>
    <col min="4224" max="4448" width="9.140625" style="4"/>
    <col min="4449" max="4449" width="60" style="4" customWidth="1"/>
    <col min="4450" max="4465" width="9.140625" style="4" customWidth="1"/>
    <col min="4466" max="4466" width="3.28515625" style="4" customWidth="1"/>
    <col min="4467" max="4473" width="9.140625" style="4" customWidth="1"/>
    <col min="4474" max="4474" width="10" style="4" customWidth="1"/>
    <col min="4475" max="4477" width="9.140625" style="4" customWidth="1"/>
    <col min="4478" max="4478" width="10.28515625" style="4" customWidth="1"/>
    <col min="4479" max="4479" width="9.7109375" style="4" customWidth="1"/>
    <col min="4480" max="4704" width="9.140625" style="4"/>
    <col min="4705" max="4705" width="60" style="4" customWidth="1"/>
    <col min="4706" max="4721" width="9.140625" style="4" customWidth="1"/>
    <col min="4722" max="4722" width="3.28515625" style="4" customWidth="1"/>
    <col min="4723" max="4729" width="9.140625" style="4" customWidth="1"/>
    <col min="4730" max="4730" width="10" style="4" customWidth="1"/>
    <col min="4731" max="4733" width="9.140625" style="4" customWidth="1"/>
    <col min="4734" max="4734" width="10.28515625" style="4" customWidth="1"/>
    <col min="4735" max="4735" width="9.7109375" style="4" customWidth="1"/>
    <col min="4736" max="4960" width="9.140625" style="4"/>
    <col min="4961" max="4961" width="60" style="4" customWidth="1"/>
    <col min="4962" max="4977" width="9.140625" style="4" customWidth="1"/>
    <col min="4978" max="4978" width="3.28515625" style="4" customWidth="1"/>
    <col min="4979" max="4985" width="9.140625" style="4" customWidth="1"/>
    <col min="4986" max="4986" width="10" style="4" customWidth="1"/>
    <col min="4987" max="4989" width="9.140625" style="4" customWidth="1"/>
    <col min="4990" max="4990" width="10.28515625" style="4" customWidth="1"/>
    <col min="4991" max="4991" width="9.7109375" style="4" customWidth="1"/>
    <col min="4992" max="5216" width="9.140625" style="4"/>
    <col min="5217" max="5217" width="60" style="4" customWidth="1"/>
    <col min="5218" max="5233" width="9.140625" style="4" customWidth="1"/>
    <col min="5234" max="5234" width="3.28515625" style="4" customWidth="1"/>
    <col min="5235" max="5241" width="9.140625" style="4" customWidth="1"/>
    <col min="5242" max="5242" width="10" style="4" customWidth="1"/>
    <col min="5243" max="5245" width="9.140625" style="4" customWidth="1"/>
    <col min="5246" max="5246" width="10.28515625" style="4" customWidth="1"/>
    <col min="5247" max="5247" width="9.7109375" style="4" customWidth="1"/>
    <col min="5248" max="5472" width="9.140625" style="4"/>
    <col min="5473" max="5473" width="60" style="4" customWidth="1"/>
    <col min="5474" max="5489" width="9.140625" style="4" customWidth="1"/>
    <col min="5490" max="5490" width="3.28515625" style="4" customWidth="1"/>
    <col min="5491" max="5497" width="9.140625" style="4" customWidth="1"/>
    <col min="5498" max="5498" width="10" style="4" customWidth="1"/>
    <col min="5499" max="5501" width="9.140625" style="4" customWidth="1"/>
    <col min="5502" max="5502" width="10.28515625" style="4" customWidth="1"/>
    <col min="5503" max="5503" width="9.7109375" style="4" customWidth="1"/>
    <col min="5504" max="5728" width="9.140625" style="4"/>
    <col min="5729" max="5729" width="60" style="4" customWidth="1"/>
    <col min="5730" max="5745" width="9.140625" style="4" customWidth="1"/>
    <col min="5746" max="5746" width="3.28515625" style="4" customWidth="1"/>
    <col min="5747" max="5753" width="9.140625" style="4" customWidth="1"/>
    <col min="5754" max="5754" width="10" style="4" customWidth="1"/>
    <col min="5755" max="5757" width="9.140625" style="4" customWidth="1"/>
    <col min="5758" max="5758" width="10.28515625" style="4" customWidth="1"/>
    <col min="5759" max="5759" width="9.7109375" style="4" customWidth="1"/>
    <col min="5760" max="5984" width="9.140625" style="4"/>
    <col min="5985" max="5985" width="60" style="4" customWidth="1"/>
    <col min="5986" max="6001" width="9.140625" style="4" customWidth="1"/>
    <col min="6002" max="6002" width="3.28515625" style="4" customWidth="1"/>
    <col min="6003" max="6009" width="9.140625" style="4" customWidth="1"/>
    <col min="6010" max="6010" width="10" style="4" customWidth="1"/>
    <col min="6011" max="6013" width="9.140625" style="4" customWidth="1"/>
    <col min="6014" max="6014" width="10.28515625" style="4" customWidth="1"/>
    <col min="6015" max="6015" width="9.7109375" style="4" customWidth="1"/>
    <col min="6016" max="6240" width="9.140625" style="4"/>
    <col min="6241" max="6241" width="60" style="4" customWidth="1"/>
    <col min="6242" max="6257" width="9.140625" style="4" customWidth="1"/>
    <col min="6258" max="6258" width="3.28515625" style="4" customWidth="1"/>
    <col min="6259" max="6265" width="9.140625" style="4" customWidth="1"/>
    <col min="6266" max="6266" width="10" style="4" customWidth="1"/>
    <col min="6267" max="6269" width="9.140625" style="4" customWidth="1"/>
    <col min="6270" max="6270" width="10.28515625" style="4" customWidth="1"/>
    <col min="6271" max="6271" width="9.7109375" style="4" customWidth="1"/>
    <col min="6272" max="6496" width="9.140625" style="4"/>
    <col min="6497" max="6497" width="60" style="4" customWidth="1"/>
    <col min="6498" max="6513" width="9.140625" style="4" customWidth="1"/>
    <col min="6514" max="6514" width="3.28515625" style="4" customWidth="1"/>
    <col min="6515" max="6521" width="9.140625" style="4" customWidth="1"/>
    <col min="6522" max="6522" width="10" style="4" customWidth="1"/>
    <col min="6523" max="6525" width="9.140625" style="4" customWidth="1"/>
    <col min="6526" max="6526" width="10.28515625" style="4" customWidth="1"/>
    <col min="6527" max="6527" width="9.7109375" style="4" customWidth="1"/>
    <col min="6528" max="6752" width="9.140625" style="4"/>
    <col min="6753" max="6753" width="60" style="4" customWidth="1"/>
    <col min="6754" max="6769" width="9.140625" style="4" customWidth="1"/>
    <col min="6770" max="6770" width="3.28515625" style="4" customWidth="1"/>
    <col min="6771" max="6777" width="9.140625" style="4" customWidth="1"/>
    <col min="6778" max="6778" width="10" style="4" customWidth="1"/>
    <col min="6779" max="6781" width="9.140625" style="4" customWidth="1"/>
    <col min="6782" max="6782" width="10.28515625" style="4" customWidth="1"/>
    <col min="6783" max="6783" width="9.7109375" style="4" customWidth="1"/>
    <col min="6784" max="7008" width="9.140625" style="4"/>
    <col min="7009" max="7009" width="60" style="4" customWidth="1"/>
    <col min="7010" max="7025" width="9.140625" style="4" customWidth="1"/>
    <col min="7026" max="7026" width="3.28515625" style="4" customWidth="1"/>
    <col min="7027" max="7033" width="9.140625" style="4" customWidth="1"/>
    <col min="7034" max="7034" width="10" style="4" customWidth="1"/>
    <col min="7035" max="7037" width="9.140625" style="4" customWidth="1"/>
    <col min="7038" max="7038" width="10.28515625" style="4" customWidth="1"/>
    <col min="7039" max="7039" width="9.7109375" style="4" customWidth="1"/>
    <col min="7040" max="7264" width="9.140625" style="4"/>
    <col min="7265" max="7265" width="60" style="4" customWidth="1"/>
    <col min="7266" max="7281" width="9.140625" style="4" customWidth="1"/>
    <col min="7282" max="7282" width="3.28515625" style="4" customWidth="1"/>
    <col min="7283" max="7289" width="9.140625" style="4" customWidth="1"/>
    <col min="7290" max="7290" width="10" style="4" customWidth="1"/>
    <col min="7291" max="7293" width="9.140625" style="4" customWidth="1"/>
    <col min="7294" max="7294" width="10.28515625" style="4" customWidth="1"/>
    <col min="7295" max="7295" width="9.7109375" style="4" customWidth="1"/>
    <col min="7296" max="7520" width="9.140625" style="4"/>
    <col min="7521" max="7521" width="60" style="4" customWidth="1"/>
    <col min="7522" max="7537" width="9.140625" style="4" customWidth="1"/>
    <col min="7538" max="7538" width="3.28515625" style="4" customWidth="1"/>
    <col min="7539" max="7545" width="9.140625" style="4" customWidth="1"/>
    <col min="7546" max="7546" width="10" style="4" customWidth="1"/>
    <col min="7547" max="7549" width="9.140625" style="4" customWidth="1"/>
    <col min="7550" max="7550" width="10.28515625" style="4" customWidth="1"/>
    <col min="7551" max="7551" width="9.7109375" style="4" customWidth="1"/>
    <col min="7552" max="7776" width="9.140625" style="4"/>
    <col min="7777" max="7777" width="60" style="4" customWidth="1"/>
    <col min="7778" max="7793" width="9.140625" style="4" customWidth="1"/>
    <col min="7794" max="7794" width="3.28515625" style="4" customWidth="1"/>
    <col min="7795" max="7801" width="9.140625" style="4" customWidth="1"/>
    <col min="7802" max="7802" width="10" style="4" customWidth="1"/>
    <col min="7803" max="7805" width="9.140625" style="4" customWidth="1"/>
    <col min="7806" max="7806" width="10.28515625" style="4" customWidth="1"/>
    <col min="7807" max="7807" width="9.7109375" style="4" customWidth="1"/>
    <col min="7808" max="8032" width="9.140625" style="4"/>
    <col min="8033" max="8033" width="60" style="4" customWidth="1"/>
    <col min="8034" max="8049" width="9.140625" style="4" customWidth="1"/>
    <col min="8050" max="8050" width="3.28515625" style="4" customWidth="1"/>
    <col min="8051" max="8057" width="9.140625" style="4" customWidth="1"/>
    <col min="8058" max="8058" width="10" style="4" customWidth="1"/>
    <col min="8059" max="8061" width="9.140625" style="4" customWidth="1"/>
    <col min="8062" max="8062" width="10.28515625" style="4" customWidth="1"/>
    <col min="8063" max="8063" width="9.7109375" style="4" customWidth="1"/>
    <col min="8064" max="8288" width="9.140625" style="4"/>
    <col min="8289" max="8289" width="60" style="4" customWidth="1"/>
    <col min="8290" max="8305" width="9.140625" style="4" customWidth="1"/>
    <col min="8306" max="8306" width="3.28515625" style="4" customWidth="1"/>
    <col min="8307" max="8313" width="9.140625" style="4" customWidth="1"/>
    <col min="8314" max="8314" width="10" style="4" customWidth="1"/>
    <col min="8315" max="8317" width="9.140625" style="4" customWidth="1"/>
    <col min="8318" max="8318" width="10.28515625" style="4" customWidth="1"/>
    <col min="8319" max="8319" width="9.7109375" style="4" customWidth="1"/>
    <col min="8320" max="8544" width="9.140625" style="4"/>
    <col min="8545" max="8545" width="60" style="4" customWidth="1"/>
    <col min="8546" max="8561" width="9.140625" style="4" customWidth="1"/>
    <col min="8562" max="8562" width="3.28515625" style="4" customWidth="1"/>
    <col min="8563" max="8569" width="9.140625" style="4" customWidth="1"/>
    <col min="8570" max="8570" width="10" style="4" customWidth="1"/>
    <col min="8571" max="8573" width="9.140625" style="4" customWidth="1"/>
    <col min="8574" max="8574" width="10.28515625" style="4" customWidth="1"/>
    <col min="8575" max="8575" width="9.7109375" style="4" customWidth="1"/>
    <col min="8576" max="8800" width="9.140625" style="4"/>
    <col min="8801" max="8801" width="60" style="4" customWidth="1"/>
    <col min="8802" max="8817" width="9.140625" style="4" customWidth="1"/>
    <col min="8818" max="8818" width="3.28515625" style="4" customWidth="1"/>
    <col min="8819" max="8825" width="9.140625" style="4" customWidth="1"/>
    <col min="8826" max="8826" width="10" style="4" customWidth="1"/>
    <col min="8827" max="8829" width="9.140625" style="4" customWidth="1"/>
    <col min="8830" max="8830" width="10.28515625" style="4" customWidth="1"/>
    <col min="8831" max="8831" width="9.7109375" style="4" customWidth="1"/>
    <col min="8832" max="9056" width="9.140625" style="4"/>
    <col min="9057" max="9057" width="60" style="4" customWidth="1"/>
    <col min="9058" max="9073" width="9.140625" style="4" customWidth="1"/>
    <col min="9074" max="9074" width="3.28515625" style="4" customWidth="1"/>
    <col min="9075" max="9081" width="9.140625" style="4" customWidth="1"/>
    <col min="9082" max="9082" width="10" style="4" customWidth="1"/>
    <col min="9083" max="9085" width="9.140625" style="4" customWidth="1"/>
    <col min="9086" max="9086" width="10.28515625" style="4" customWidth="1"/>
    <col min="9087" max="9087" width="9.7109375" style="4" customWidth="1"/>
    <col min="9088" max="9312" width="9.140625" style="4"/>
    <col min="9313" max="9313" width="60" style="4" customWidth="1"/>
    <col min="9314" max="9329" width="9.140625" style="4" customWidth="1"/>
    <col min="9330" max="9330" width="3.28515625" style="4" customWidth="1"/>
    <col min="9331" max="9337" width="9.140625" style="4" customWidth="1"/>
    <col min="9338" max="9338" width="10" style="4" customWidth="1"/>
    <col min="9339" max="9341" width="9.140625" style="4" customWidth="1"/>
    <col min="9342" max="9342" width="10.28515625" style="4" customWidth="1"/>
    <col min="9343" max="9343" width="9.7109375" style="4" customWidth="1"/>
    <col min="9344" max="9568" width="9.140625" style="4"/>
    <col min="9569" max="9569" width="60" style="4" customWidth="1"/>
    <col min="9570" max="9585" width="9.140625" style="4" customWidth="1"/>
    <col min="9586" max="9586" width="3.28515625" style="4" customWidth="1"/>
    <col min="9587" max="9593" width="9.140625" style="4" customWidth="1"/>
    <col min="9594" max="9594" width="10" style="4" customWidth="1"/>
    <col min="9595" max="9597" width="9.140625" style="4" customWidth="1"/>
    <col min="9598" max="9598" width="10.28515625" style="4" customWidth="1"/>
    <col min="9599" max="9599" width="9.7109375" style="4" customWidth="1"/>
    <col min="9600" max="9824" width="9.140625" style="4"/>
    <col min="9825" max="9825" width="60" style="4" customWidth="1"/>
    <col min="9826" max="9841" width="9.140625" style="4" customWidth="1"/>
    <col min="9842" max="9842" width="3.28515625" style="4" customWidth="1"/>
    <col min="9843" max="9849" width="9.140625" style="4" customWidth="1"/>
    <col min="9850" max="9850" width="10" style="4" customWidth="1"/>
    <col min="9851" max="9853" width="9.140625" style="4" customWidth="1"/>
    <col min="9854" max="9854" width="10.28515625" style="4" customWidth="1"/>
    <col min="9855" max="9855" width="9.7109375" style="4" customWidth="1"/>
    <col min="9856" max="10080" width="9.140625" style="4"/>
    <col min="10081" max="10081" width="60" style="4" customWidth="1"/>
    <col min="10082" max="10097" width="9.140625" style="4" customWidth="1"/>
    <col min="10098" max="10098" width="3.28515625" style="4" customWidth="1"/>
    <col min="10099" max="10105" width="9.140625" style="4" customWidth="1"/>
    <col min="10106" max="10106" width="10" style="4" customWidth="1"/>
    <col min="10107" max="10109" width="9.140625" style="4" customWidth="1"/>
    <col min="10110" max="10110" width="10.28515625" style="4" customWidth="1"/>
    <col min="10111" max="10111" width="9.7109375" style="4" customWidth="1"/>
    <col min="10112" max="10336" width="9.140625" style="4"/>
    <col min="10337" max="10337" width="60" style="4" customWidth="1"/>
    <col min="10338" max="10353" width="9.140625" style="4" customWidth="1"/>
    <col min="10354" max="10354" width="3.28515625" style="4" customWidth="1"/>
    <col min="10355" max="10361" width="9.140625" style="4" customWidth="1"/>
    <col min="10362" max="10362" width="10" style="4" customWidth="1"/>
    <col min="10363" max="10365" width="9.140625" style="4" customWidth="1"/>
    <col min="10366" max="10366" width="10.28515625" style="4" customWidth="1"/>
    <col min="10367" max="10367" width="9.7109375" style="4" customWidth="1"/>
    <col min="10368" max="10592" width="9.140625" style="4"/>
    <col min="10593" max="10593" width="60" style="4" customWidth="1"/>
    <col min="10594" max="10609" width="9.140625" style="4" customWidth="1"/>
    <col min="10610" max="10610" width="3.28515625" style="4" customWidth="1"/>
    <col min="10611" max="10617" width="9.140625" style="4" customWidth="1"/>
    <col min="10618" max="10618" width="10" style="4" customWidth="1"/>
    <col min="10619" max="10621" width="9.140625" style="4" customWidth="1"/>
    <col min="10622" max="10622" width="10.28515625" style="4" customWidth="1"/>
    <col min="10623" max="10623" width="9.7109375" style="4" customWidth="1"/>
    <col min="10624" max="10848" width="9.140625" style="4"/>
    <col min="10849" max="10849" width="60" style="4" customWidth="1"/>
    <col min="10850" max="10865" width="9.140625" style="4" customWidth="1"/>
    <col min="10866" max="10866" width="3.28515625" style="4" customWidth="1"/>
    <col min="10867" max="10873" width="9.140625" style="4" customWidth="1"/>
    <col min="10874" max="10874" width="10" style="4" customWidth="1"/>
    <col min="10875" max="10877" width="9.140625" style="4" customWidth="1"/>
    <col min="10878" max="10878" width="10.28515625" style="4" customWidth="1"/>
    <col min="10879" max="10879" width="9.7109375" style="4" customWidth="1"/>
    <col min="10880" max="11104" width="9.140625" style="4"/>
    <col min="11105" max="11105" width="60" style="4" customWidth="1"/>
    <col min="11106" max="11121" width="9.140625" style="4" customWidth="1"/>
    <col min="11122" max="11122" width="3.28515625" style="4" customWidth="1"/>
    <col min="11123" max="11129" width="9.140625" style="4" customWidth="1"/>
    <col min="11130" max="11130" width="10" style="4" customWidth="1"/>
    <col min="11131" max="11133" width="9.140625" style="4" customWidth="1"/>
    <col min="11134" max="11134" width="10.28515625" style="4" customWidth="1"/>
    <col min="11135" max="11135" width="9.7109375" style="4" customWidth="1"/>
    <col min="11136" max="11360" width="9.140625" style="4"/>
    <col min="11361" max="11361" width="60" style="4" customWidth="1"/>
    <col min="11362" max="11377" width="9.140625" style="4" customWidth="1"/>
    <col min="11378" max="11378" width="3.28515625" style="4" customWidth="1"/>
    <col min="11379" max="11385" width="9.140625" style="4" customWidth="1"/>
    <col min="11386" max="11386" width="10" style="4" customWidth="1"/>
    <col min="11387" max="11389" width="9.140625" style="4" customWidth="1"/>
    <col min="11390" max="11390" width="10.28515625" style="4" customWidth="1"/>
    <col min="11391" max="11391" width="9.7109375" style="4" customWidth="1"/>
    <col min="11392" max="11616" width="9.140625" style="4"/>
    <col min="11617" max="11617" width="60" style="4" customWidth="1"/>
    <col min="11618" max="11633" width="9.140625" style="4" customWidth="1"/>
    <col min="11634" max="11634" width="3.28515625" style="4" customWidth="1"/>
    <col min="11635" max="11641" width="9.140625" style="4" customWidth="1"/>
    <col min="11642" max="11642" width="10" style="4" customWidth="1"/>
    <col min="11643" max="11645" width="9.140625" style="4" customWidth="1"/>
    <col min="11646" max="11646" width="10.28515625" style="4" customWidth="1"/>
    <col min="11647" max="11647" width="9.7109375" style="4" customWidth="1"/>
    <col min="11648" max="11872" width="9.140625" style="4"/>
    <col min="11873" max="11873" width="60" style="4" customWidth="1"/>
    <col min="11874" max="11889" width="9.140625" style="4" customWidth="1"/>
    <col min="11890" max="11890" width="3.28515625" style="4" customWidth="1"/>
    <col min="11891" max="11897" width="9.140625" style="4" customWidth="1"/>
    <col min="11898" max="11898" width="10" style="4" customWidth="1"/>
    <col min="11899" max="11901" width="9.140625" style="4" customWidth="1"/>
    <col min="11902" max="11902" width="10.28515625" style="4" customWidth="1"/>
    <col min="11903" max="11903" width="9.7109375" style="4" customWidth="1"/>
    <col min="11904" max="12128" width="9.140625" style="4"/>
    <col min="12129" max="12129" width="60" style="4" customWidth="1"/>
    <col min="12130" max="12145" width="9.140625" style="4" customWidth="1"/>
    <col min="12146" max="12146" width="3.28515625" style="4" customWidth="1"/>
    <col min="12147" max="12153" width="9.140625" style="4" customWidth="1"/>
    <col min="12154" max="12154" width="10" style="4" customWidth="1"/>
    <col min="12155" max="12157" width="9.140625" style="4" customWidth="1"/>
    <col min="12158" max="12158" width="10.28515625" style="4" customWidth="1"/>
    <col min="12159" max="12159" width="9.7109375" style="4" customWidth="1"/>
    <col min="12160" max="12384" width="9.140625" style="4"/>
    <col min="12385" max="12385" width="60" style="4" customWidth="1"/>
    <col min="12386" max="12401" width="9.140625" style="4" customWidth="1"/>
    <col min="12402" max="12402" width="3.28515625" style="4" customWidth="1"/>
    <col min="12403" max="12409" width="9.140625" style="4" customWidth="1"/>
    <col min="12410" max="12410" width="10" style="4" customWidth="1"/>
    <col min="12411" max="12413" width="9.140625" style="4" customWidth="1"/>
    <col min="12414" max="12414" width="10.28515625" style="4" customWidth="1"/>
    <col min="12415" max="12415" width="9.7109375" style="4" customWidth="1"/>
    <col min="12416" max="12640" width="9.140625" style="4"/>
    <col min="12641" max="12641" width="60" style="4" customWidth="1"/>
    <col min="12642" max="12657" width="9.140625" style="4" customWidth="1"/>
    <col min="12658" max="12658" width="3.28515625" style="4" customWidth="1"/>
    <col min="12659" max="12665" width="9.140625" style="4" customWidth="1"/>
    <col min="12666" max="12666" width="10" style="4" customWidth="1"/>
    <col min="12667" max="12669" width="9.140625" style="4" customWidth="1"/>
    <col min="12670" max="12670" width="10.28515625" style="4" customWidth="1"/>
    <col min="12671" max="12671" width="9.7109375" style="4" customWidth="1"/>
    <col min="12672" max="12896" width="9.140625" style="4"/>
    <col min="12897" max="12897" width="60" style="4" customWidth="1"/>
    <col min="12898" max="12913" width="9.140625" style="4" customWidth="1"/>
    <col min="12914" max="12914" width="3.28515625" style="4" customWidth="1"/>
    <col min="12915" max="12921" width="9.140625" style="4" customWidth="1"/>
    <col min="12922" max="12922" width="10" style="4" customWidth="1"/>
    <col min="12923" max="12925" width="9.140625" style="4" customWidth="1"/>
    <col min="12926" max="12926" width="10.28515625" style="4" customWidth="1"/>
    <col min="12927" max="12927" width="9.7109375" style="4" customWidth="1"/>
    <col min="12928" max="13152" width="9.140625" style="4"/>
    <col min="13153" max="13153" width="60" style="4" customWidth="1"/>
    <col min="13154" max="13169" width="9.140625" style="4" customWidth="1"/>
    <col min="13170" max="13170" width="3.28515625" style="4" customWidth="1"/>
    <col min="13171" max="13177" width="9.140625" style="4" customWidth="1"/>
    <col min="13178" max="13178" width="10" style="4" customWidth="1"/>
    <col min="13179" max="13181" width="9.140625" style="4" customWidth="1"/>
    <col min="13182" max="13182" width="10.28515625" style="4" customWidth="1"/>
    <col min="13183" max="13183" width="9.7109375" style="4" customWidth="1"/>
    <col min="13184" max="13408" width="9.140625" style="4"/>
    <col min="13409" max="13409" width="60" style="4" customWidth="1"/>
    <col min="13410" max="13425" width="9.140625" style="4" customWidth="1"/>
    <col min="13426" max="13426" width="3.28515625" style="4" customWidth="1"/>
    <col min="13427" max="13433" width="9.140625" style="4" customWidth="1"/>
    <col min="13434" max="13434" width="10" style="4" customWidth="1"/>
    <col min="13435" max="13437" width="9.140625" style="4" customWidth="1"/>
    <col min="13438" max="13438" width="10.28515625" style="4" customWidth="1"/>
    <col min="13439" max="13439" width="9.7109375" style="4" customWidth="1"/>
    <col min="13440" max="13664" width="9.140625" style="4"/>
    <col min="13665" max="13665" width="60" style="4" customWidth="1"/>
    <col min="13666" max="13681" width="9.140625" style="4" customWidth="1"/>
    <col min="13682" max="13682" width="3.28515625" style="4" customWidth="1"/>
    <col min="13683" max="13689" width="9.140625" style="4" customWidth="1"/>
    <col min="13690" max="13690" width="10" style="4" customWidth="1"/>
    <col min="13691" max="13693" width="9.140625" style="4" customWidth="1"/>
    <col min="13694" max="13694" width="10.28515625" style="4" customWidth="1"/>
    <col min="13695" max="13695" width="9.7109375" style="4" customWidth="1"/>
    <col min="13696" max="13920" width="9.140625" style="4"/>
    <col min="13921" max="13921" width="60" style="4" customWidth="1"/>
    <col min="13922" max="13937" width="9.140625" style="4" customWidth="1"/>
    <col min="13938" max="13938" width="3.28515625" style="4" customWidth="1"/>
    <col min="13939" max="13945" width="9.140625" style="4" customWidth="1"/>
    <col min="13946" max="13946" width="10" style="4" customWidth="1"/>
    <col min="13947" max="13949" width="9.140625" style="4" customWidth="1"/>
    <col min="13950" max="13950" width="10.28515625" style="4" customWidth="1"/>
    <col min="13951" max="13951" width="9.7109375" style="4" customWidth="1"/>
    <col min="13952" max="14176" width="9.140625" style="4"/>
    <col min="14177" max="14177" width="60" style="4" customWidth="1"/>
    <col min="14178" max="14193" width="9.140625" style="4" customWidth="1"/>
    <col min="14194" max="14194" width="3.28515625" style="4" customWidth="1"/>
    <col min="14195" max="14201" width="9.140625" style="4" customWidth="1"/>
    <col min="14202" max="14202" width="10" style="4" customWidth="1"/>
    <col min="14203" max="14205" width="9.140625" style="4" customWidth="1"/>
    <col min="14206" max="14206" width="10.28515625" style="4" customWidth="1"/>
    <col min="14207" max="14207" width="9.7109375" style="4" customWidth="1"/>
    <col min="14208" max="14432" width="9.140625" style="4"/>
    <col min="14433" max="14433" width="60" style="4" customWidth="1"/>
    <col min="14434" max="14449" width="9.140625" style="4" customWidth="1"/>
    <col min="14450" max="14450" width="3.28515625" style="4" customWidth="1"/>
    <col min="14451" max="14457" width="9.140625" style="4" customWidth="1"/>
    <col min="14458" max="14458" width="10" style="4" customWidth="1"/>
    <col min="14459" max="14461" width="9.140625" style="4" customWidth="1"/>
    <col min="14462" max="14462" width="10.28515625" style="4" customWidth="1"/>
    <col min="14463" max="14463" width="9.7109375" style="4" customWidth="1"/>
    <col min="14464" max="14688" width="9.140625" style="4"/>
    <col min="14689" max="14689" width="60" style="4" customWidth="1"/>
    <col min="14690" max="14705" width="9.140625" style="4" customWidth="1"/>
    <col min="14706" max="14706" width="3.28515625" style="4" customWidth="1"/>
    <col min="14707" max="14713" width="9.140625" style="4" customWidth="1"/>
    <col min="14714" max="14714" width="10" style="4" customWidth="1"/>
    <col min="14715" max="14717" width="9.140625" style="4" customWidth="1"/>
    <col min="14718" max="14718" width="10.28515625" style="4" customWidth="1"/>
    <col min="14719" max="14719" width="9.7109375" style="4" customWidth="1"/>
    <col min="14720" max="14944" width="9.140625" style="4"/>
    <col min="14945" max="14945" width="60" style="4" customWidth="1"/>
    <col min="14946" max="14961" width="9.140625" style="4" customWidth="1"/>
    <col min="14962" max="14962" width="3.28515625" style="4" customWidth="1"/>
    <col min="14963" max="14969" width="9.140625" style="4" customWidth="1"/>
    <col min="14970" max="14970" width="10" style="4" customWidth="1"/>
    <col min="14971" max="14973" width="9.140625" style="4" customWidth="1"/>
    <col min="14974" max="14974" width="10.28515625" style="4" customWidth="1"/>
    <col min="14975" max="14975" width="9.7109375" style="4" customWidth="1"/>
    <col min="14976" max="15200" width="9.140625" style="4"/>
    <col min="15201" max="15201" width="60" style="4" customWidth="1"/>
    <col min="15202" max="15217" width="9.140625" style="4" customWidth="1"/>
    <col min="15218" max="15218" width="3.28515625" style="4" customWidth="1"/>
    <col min="15219" max="15225" width="9.140625" style="4" customWidth="1"/>
    <col min="15226" max="15226" width="10" style="4" customWidth="1"/>
    <col min="15227" max="15229" width="9.140625" style="4" customWidth="1"/>
    <col min="15230" max="15230" width="10.28515625" style="4" customWidth="1"/>
    <col min="15231" max="15231" width="9.7109375" style="4" customWidth="1"/>
    <col min="15232" max="15456" width="9.140625" style="4"/>
    <col min="15457" max="15457" width="60" style="4" customWidth="1"/>
    <col min="15458" max="15473" width="9.140625" style="4" customWidth="1"/>
    <col min="15474" max="15474" width="3.28515625" style="4" customWidth="1"/>
    <col min="15475" max="15481" width="9.140625" style="4" customWidth="1"/>
    <col min="15482" max="15482" width="10" style="4" customWidth="1"/>
    <col min="15483" max="15485" width="9.140625" style="4" customWidth="1"/>
    <col min="15486" max="15486" width="10.28515625" style="4" customWidth="1"/>
    <col min="15487" max="15487" width="9.7109375" style="4" customWidth="1"/>
    <col min="15488" max="15712" width="9.140625" style="4"/>
    <col min="15713" max="15713" width="60" style="4" customWidth="1"/>
    <col min="15714" max="15729" width="9.140625" style="4" customWidth="1"/>
    <col min="15730" max="15730" width="3.28515625" style="4" customWidth="1"/>
    <col min="15731" max="15737" width="9.140625" style="4" customWidth="1"/>
    <col min="15738" max="15738" width="10" style="4" customWidth="1"/>
    <col min="15739" max="15741" width="9.140625" style="4" customWidth="1"/>
    <col min="15742" max="15742" width="10.28515625" style="4" customWidth="1"/>
    <col min="15743" max="15743" width="9.7109375" style="4" customWidth="1"/>
    <col min="15744" max="15968" width="9.140625" style="4"/>
    <col min="15969" max="15969" width="60" style="4" customWidth="1"/>
    <col min="15970" max="15985" width="9.140625" style="4" customWidth="1"/>
    <col min="15986" max="15986" width="3.28515625" style="4" customWidth="1"/>
    <col min="15987" max="15993" width="9.140625" style="4" customWidth="1"/>
    <col min="15994" max="15994" width="10" style="4" customWidth="1"/>
    <col min="15995" max="15997" width="9.140625" style="4" customWidth="1"/>
    <col min="15998" max="15998" width="10.28515625" style="4" customWidth="1"/>
    <col min="15999" max="15999" width="9.7109375" style="4" customWidth="1"/>
    <col min="16000" max="16292" width="9.140625" style="4"/>
    <col min="16293" max="16309" width="9.140625" style="4" customWidth="1"/>
    <col min="16310" max="16384" width="9.140625" style="4"/>
  </cols>
  <sheetData>
    <row r="1" spans="1:9" x14ac:dyDescent="0.2">
      <c r="A1" s="169" t="s">
        <v>177</v>
      </c>
      <c r="B1" s="169"/>
      <c r="C1" s="169"/>
      <c r="D1" s="169"/>
      <c r="E1" s="169"/>
      <c r="F1" s="169"/>
    </row>
    <row r="2" spans="1:9" x14ac:dyDescent="0.2">
      <c r="A2" s="169" t="s">
        <v>0</v>
      </c>
      <c r="B2" s="169"/>
      <c r="C2" s="169"/>
      <c r="D2" s="169"/>
      <c r="E2" s="169"/>
      <c r="F2" s="169"/>
    </row>
    <row r="3" spans="1:9" x14ac:dyDescent="0.2">
      <c r="A3" s="169" t="s">
        <v>1</v>
      </c>
      <c r="B3" s="169"/>
      <c r="C3" s="169"/>
      <c r="D3" s="169"/>
      <c r="E3" s="169"/>
      <c r="F3" s="169"/>
    </row>
    <row r="4" spans="1:9" x14ac:dyDescent="0.2">
      <c r="A4" s="169" t="s">
        <v>316</v>
      </c>
      <c r="B4" s="169"/>
      <c r="C4" s="169"/>
      <c r="D4" s="169"/>
      <c r="E4" s="169"/>
      <c r="F4" s="169"/>
    </row>
    <row r="5" spans="1:9" x14ac:dyDescent="0.2">
      <c r="B5" s="2"/>
      <c r="C5" s="3"/>
      <c r="D5" s="4"/>
      <c r="E5" s="4"/>
      <c r="F5" s="4"/>
    </row>
    <row r="6" spans="1:9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9" x14ac:dyDescent="0.2">
      <c r="B7" s="172"/>
      <c r="C7" s="172"/>
      <c r="D7" s="4"/>
      <c r="E7" s="4"/>
      <c r="F7" s="4"/>
    </row>
    <row r="8" spans="1:9" s="6" customFormat="1" ht="15.75" x14ac:dyDescent="0.25">
      <c r="A8" s="176" t="s">
        <v>64</v>
      </c>
      <c r="B8" s="176"/>
      <c r="C8" s="176"/>
      <c r="D8" s="176"/>
      <c r="E8" s="176"/>
      <c r="F8" s="176"/>
    </row>
    <row r="9" spans="1:9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9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9" s="1" customFormat="1" ht="30.2" customHeight="1" x14ac:dyDescent="0.2">
      <c r="A11" s="175"/>
      <c r="B11" s="175"/>
      <c r="C11" s="173"/>
      <c r="D11" s="174"/>
      <c r="E11" s="177"/>
      <c r="F11" s="170"/>
    </row>
    <row r="12" spans="1:9" s="8" customFormat="1" ht="12.75" customHeight="1" x14ac:dyDescent="0.2">
      <c r="A12" s="168" t="s">
        <v>6</v>
      </c>
      <c r="B12" s="168"/>
      <c r="C12" s="7">
        <v>1483846.5499999998</v>
      </c>
      <c r="D12" s="7">
        <v>110565442.44000001</v>
      </c>
      <c r="E12" s="7">
        <v>278525.40999999997</v>
      </c>
      <c r="F12" s="7">
        <v>112327814.40000001</v>
      </c>
    </row>
    <row r="13" spans="1:9" s="1" customFormat="1" x14ac:dyDescent="0.2">
      <c r="A13" s="9">
        <v>810001</v>
      </c>
      <c r="B13" s="10" t="s">
        <v>200</v>
      </c>
      <c r="C13" s="11">
        <v>1482738.17</v>
      </c>
      <c r="D13" s="11">
        <v>110197090.82000001</v>
      </c>
      <c r="E13" s="11">
        <v>278525.40999999997</v>
      </c>
      <c r="F13" s="162">
        <v>111958354.40000001</v>
      </c>
      <c r="I13" s="78"/>
    </row>
    <row r="14" spans="1:9" s="1" customFormat="1" x14ac:dyDescent="0.2">
      <c r="A14" s="9">
        <v>810175</v>
      </c>
      <c r="B14" s="10" t="s">
        <v>201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9" s="8" customFormat="1" ht="12.75" customHeight="1" x14ac:dyDescent="0.2">
      <c r="A15" s="168" t="s">
        <v>7</v>
      </c>
      <c r="B15" s="168"/>
      <c r="C15" s="7">
        <v>2425143.34</v>
      </c>
      <c r="D15" s="7">
        <v>100596775.66</v>
      </c>
      <c r="E15" s="7">
        <v>192993.75</v>
      </c>
      <c r="F15" s="7">
        <v>103214912.75</v>
      </c>
      <c r="G15" s="1"/>
    </row>
    <row r="16" spans="1:9" s="1" customFormat="1" x14ac:dyDescent="0.2">
      <c r="A16" s="9">
        <v>810008</v>
      </c>
      <c r="B16" s="10" t="s">
        <v>202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</row>
    <row r="17" spans="1:9" s="1" customFormat="1" x14ac:dyDescent="0.2">
      <c r="A17" s="9">
        <v>810009</v>
      </c>
      <c r="B17" s="10" t="s">
        <v>203</v>
      </c>
      <c r="C17" s="11">
        <v>1378188.27</v>
      </c>
      <c r="D17" s="11">
        <v>47307635.400000006</v>
      </c>
      <c r="E17" s="11">
        <v>119966.32</v>
      </c>
      <c r="F17" s="11">
        <v>48805789.99000001</v>
      </c>
      <c r="I17" s="78"/>
    </row>
    <row r="18" spans="1:9" s="8" customFormat="1" ht="12.75" customHeight="1" x14ac:dyDescent="0.2">
      <c r="A18" s="168" t="s">
        <v>8</v>
      </c>
      <c r="B18" s="168"/>
      <c r="C18" s="7">
        <v>39894644.210000001</v>
      </c>
      <c r="D18" s="7">
        <v>1604061.93</v>
      </c>
      <c r="E18" s="7">
        <v>53088808.139999986</v>
      </c>
      <c r="F18" s="7">
        <v>94587514.279999986</v>
      </c>
      <c r="G18" s="1"/>
    </row>
    <row r="19" spans="1:9" s="1" customFormat="1" x14ac:dyDescent="0.2">
      <c r="A19" s="9">
        <v>810017</v>
      </c>
      <c r="B19" s="10" t="s">
        <v>204</v>
      </c>
      <c r="C19" s="11">
        <v>37637565.25</v>
      </c>
      <c r="D19" s="11">
        <v>1529609.8599999999</v>
      </c>
      <c r="E19" s="11">
        <v>40167220.569999993</v>
      </c>
      <c r="F19" s="11">
        <v>79334395.679999992</v>
      </c>
      <c r="I19" s="78"/>
    </row>
    <row r="20" spans="1:9" s="1" customFormat="1" x14ac:dyDescent="0.2">
      <c r="A20" s="9">
        <v>810026</v>
      </c>
      <c r="B20" s="10" t="s">
        <v>205</v>
      </c>
      <c r="C20" s="11">
        <v>970719.04</v>
      </c>
      <c r="D20" s="11">
        <v>38187.339999999997</v>
      </c>
      <c r="E20" s="11">
        <v>1720816.1600000001</v>
      </c>
      <c r="F20" s="11">
        <v>2729722.54</v>
      </c>
    </row>
    <row r="21" spans="1:9" s="1" customFormat="1" x14ac:dyDescent="0.2">
      <c r="A21" s="9">
        <v>810206</v>
      </c>
      <c r="B21" s="10" t="s">
        <v>206</v>
      </c>
      <c r="C21" s="11">
        <v>1286359.92</v>
      </c>
      <c r="D21" s="11">
        <v>36264.730000000003</v>
      </c>
      <c r="E21" s="11">
        <v>11200771.41</v>
      </c>
      <c r="F21" s="11">
        <v>12523396.060000001</v>
      </c>
      <c r="I21" s="78"/>
    </row>
    <row r="22" spans="1:9" s="8" customFormat="1" ht="12.75" customHeight="1" x14ac:dyDescent="0.2">
      <c r="A22" s="168" t="s">
        <v>9</v>
      </c>
      <c r="B22" s="168"/>
      <c r="C22" s="7">
        <v>152250539.22999999</v>
      </c>
      <c r="D22" s="7">
        <v>1265731.24</v>
      </c>
      <c r="E22" s="7">
        <v>1237990.3700000001</v>
      </c>
      <c r="F22" s="7">
        <v>154754260.84</v>
      </c>
      <c r="G22" s="1"/>
    </row>
    <row r="23" spans="1:9" s="1" customFormat="1" x14ac:dyDescent="0.2">
      <c r="A23" s="9">
        <v>810032</v>
      </c>
      <c r="B23" s="10" t="s">
        <v>207</v>
      </c>
      <c r="C23" s="11">
        <v>152250539.22999999</v>
      </c>
      <c r="D23" s="11">
        <v>1265731.24</v>
      </c>
      <c r="E23" s="11">
        <v>1237990.3700000001</v>
      </c>
      <c r="F23" s="11">
        <v>154754260.84</v>
      </c>
      <c r="I23" s="78"/>
    </row>
    <row r="24" spans="1:9" s="8" customFormat="1" ht="12.75" customHeight="1" x14ac:dyDescent="0.2">
      <c r="A24" s="168" t="s">
        <v>10</v>
      </c>
      <c r="B24" s="168"/>
      <c r="C24" s="7">
        <v>70034862.569999993</v>
      </c>
      <c r="D24" s="7">
        <v>129061.22</v>
      </c>
      <c r="E24" s="7">
        <v>387813.92</v>
      </c>
      <c r="F24" s="7">
        <v>70551737.709999993</v>
      </c>
      <c r="G24" s="1"/>
    </row>
    <row r="25" spans="1:9" s="1" customFormat="1" x14ac:dyDescent="0.2">
      <c r="A25" s="9">
        <v>810039</v>
      </c>
      <c r="B25" s="10" t="s">
        <v>208</v>
      </c>
      <c r="C25" s="11">
        <v>53609923.25</v>
      </c>
      <c r="D25" s="11">
        <v>115369.89</v>
      </c>
      <c r="E25" s="11">
        <v>320730.34999999998</v>
      </c>
      <c r="F25" s="11">
        <v>54046023.490000002</v>
      </c>
      <c r="I25" s="78"/>
    </row>
    <row r="26" spans="1:9" s="1" customFormat="1" x14ac:dyDescent="0.2">
      <c r="A26" s="9">
        <v>810040</v>
      </c>
      <c r="B26" s="10" t="s">
        <v>209</v>
      </c>
      <c r="C26" s="11">
        <v>16424939.32</v>
      </c>
      <c r="D26" s="11">
        <v>13691.330000000002</v>
      </c>
      <c r="E26" s="11">
        <v>67083.570000000007</v>
      </c>
      <c r="F26" s="11">
        <v>16505714.220000001</v>
      </c>
      <c r="I26" s="78"/>
    </row>
    <row r="27" spans="1:9" s="8" customFormat="1" ht="12.75" customHeight="1" x14ac:dyDescent="0.2">
      <c r="A27" s="168" t="s">
        <v>11</v>
      </c>
      <c r="B27" s="168"/>
      <c r="C27" s="7">
        <v>11114832.42</v>
      </c>
      <c r="D27" s="7">
        <v>117822841.27</v>
      </c>
      <c r="E27" s="7">
        <v>3610706.29</v>
      </c>
      <c r="F27" s="7">
        <v>132548379.98</v>
      </c>
      <c r="G27" s="1"/>
    </row>
    <row r="28" spans="1:9" s="1" customFormat="1" x14ac:dyDescent="0.2">
      <c r="A28" s="9">
        <v>810058</v>
      </c>
      <c r="B28" s="10" t="s">
        <v>210</v>
      </c>
      <c r="C28" s="11">
        <v>11086943.48</v>
      </c>
      <c r="D28" s="11">
        <v>117263702.06999999</v>
      </c>
      <c r="E28" s="11">
        <v>3579354.43</v>
      </c>
      <c r="F28" s="11">
        <v>131929999.98</v>
      </c>
      <c r="I28" s="78"/>
    </row>
    <row r="29" spans="1:9" s="1" customFormat="1" x14ac:dyDescent="0.2">
      <c r="A29" s="9">
        <v>810162</v>
      </c>
      <c r="B29" s="10" t="s">
        <v>211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9" s="1" customFormat="1" ht="12.75" customHeight="1" x14ac:dyDescent="0.2">
      <c r="A30" s="168" t="s">
        <v>12</v>
      </c>
      <c r="B30" s="168"/>
      <c r="C30" s="7">
        <v>187045654.63999999</v>
      </c>
      <c r="D30" s="7">
        <v>50304599.089999996</v>
      </c>
      <c r="E30" s="7">
        <v>717134.61</v>
      </c>
      <c r="F30" s="7">
        <v>238067388.34</v>
      </c>
    </row>
    <row r="31" spans="1:9" s="8" customFormat="1" ht="12.75" customHeight="1" x14ac:dyDescent="0.2">
      <c r="A31" s="9">
        <v>810059</v>
      </c>
      <c r="B31" s="10" t="s">
        <v>212</v>
      </c>
      <c r="C31" s="11">
        <v>153294462.72</v>
      </c>
      <c r="D31" s="11">
        <v>29734926.829999998</v>
      </c>
      <c r="E31" s="11">
        <v>600801.64</v>
      </c>
      <c r="F31" s="11">
        <v>183630191.19</v>
      </c>
      <c r="G31" s="1"/>
      <c r="I31" s="78"/>
    </row>
    <row r="32" spans="1:9" s="1" customFormat="1" x14ac:dyDescent="0.2">
      <c r="A32" s="9">
        <v>810062</v>
      </c>
      <c r="B32" s="10" t="s">
        <v>213</v>
      </c>
      <c r="C32" s="11">
        <v>33751191.920000002</v>
      </c>
      <c r="D32" s="11">
        <v>20569672.259999998</v>
      </c>
      <c r="E32" s="11">
        <v>116332.97</v>
      </c>
      <c r="F32" s="11">
        <v>54437197.149999999</v>
      </c>
      <c r="I32" s="78"/>
    </row>
    <row r="33" spans="1:9" s="1" customFormat="1" ht="12.75" customHeight="1" x14ac:dyDescent="0.2">
      <c r="A33" s="168" t="s">
        <v>14</v>
      </c>
      <c r="B33" s="168"/>
      <c r="C33" s="7">
        <v>356929677.75999999</v>
      </c>
      <c r="D33" s="7">
        <v>6241164.4499999993</v>
      </c>
      <c r="E33" s="7">
        <v>5261982.04</v>
      </c>
      <c r="F33" s="7">
        <v>368432824.25</v>
      </c>
    </row>
    <row r="34" spans="1:9" s="1" customFormat="1" x14ac:dyDescent="0.2">
      <c r="A34" s="9">
        <v>810064</v>
      </c>
      <c r="B34" s="10" t="s">
        <v>214</v>
      </c>
      <c r="C34" s="11">
        <v>114834295.89</v>
      </c>
      <c r="D34" s="11">
        <v>5314456.0999999996</v>
      </c>
      <c r="E34" s="11">
        <v>3098913.75</v>
      </c>
      <c r="F34" s="11">
        <v>123247665.73999999</v>
      </c>
      <c r="I34" s="78"/>
    </row>
    <row r="35" spans="1:9" s="1" customFormat="1" x14ac:dyDescent="0.2">
      <c r="A35" s="9">
        <v>810073</v>
      </c>
      <c r="B35" s="10" t="s">
        <v>215</v>
      </c>
      <c r="C35" s="11">
        <v>39105753.310000002</v>
      </c>
      <c r="D35" s="11">
        <v>117888.77</v>
      </c>
      <c r="E35" s="11">
        <v>109663.98</v>
      </c>
      <c r="F35" s="11">
        <v>39333306.060000002</v>
      </c>
      <c r="I35" s="78"/>
    </row>
    <row r="36" spans="1:9" s="8" customFormat="1" ht="12.75" customHeight="1" x14ac:dyDescent="0.2">
      <c r="A36" s="9">
        <v>810074</v>
      </c>
      <c r="B36" s="10" t="s">
        <v>216</v>
      </c>
      <c r="C36" s="11">
        <v>77472099.159999996</v>
      </c>
      <c r="D36" s="11">
        <v>233576.27000000002</v>
      </c>
      <c r="E36" s="11">
        <v>1693910.7200000002</v>
      </c>
      <c r="F36" s="11">
        <v>79399586.149999991</v>
      </c>
      <c r="G36" s="1"/>
      <c r="I36" s="78"/>
    </row>
    <row r="37" spans="1:9" s="1" customFormat="1" x14ac:dyDescent="0.2">
      <c r="A37" s="9">
        <v>810076</v>
      </c>
      <c r="B37" s="10" t="s">
        <v>217</v>
      </c>
      <c r="C37" s="11">
        <v>125517529.39999999</v>
      </c>
      <c r="D37" s="11">
        <v>575243.31000000006</v>
      </c>
      <c r="E37" s="11">
        <v>359493.59</v>
      </c>
      <c r="F37" s="11">
        <v>126452266.3</v>
      </c>
      <c r="I37" s="78"/>
    </row>
    <row r="38" spans="1:9" s="1" customFormat="1" ht="12.75" customHeight="1" x14ac:dyDescent="0.2">
      <c r="A38" s="168" t="s">
        <v>15</v>
      </c>
      <c r="B38" s="168"/>
      <c r="C38" s="7">
        <v>52554436.960000001</v>
      </c>
      <c r="D38" s="7">
        <v>291752.95999999996</v>
      </c>
      <c r="E38" s="7">
        <v>65007.27</v>
      </c>
      <c r="F38" s="7">
        <v>52911197.190000005</v>
      </c>
    </row>
    <row r="39" spans="1:9" s="1" customFormat="1" x14ac:dyDescent="0.2">
      <c r="A39" s="9">
        <v>810157</v>
      </c>
      <c r="B39" s="10" t="s">
        <v>218</v>
      </c>
      <c r="C39" s="11">
        <v>52554436.960000001</v>
      </c>
      <c r="D39" s="11">
        <v>291752.95999999996</v>
      </c>
      <c r="E39" s="11">
        <v>65007.27</v>
      </c>
      <c r="F39" s="11">
        <v>52911197.190000005</v>
      </c>
      <c r="I39" s="78"/>
    </row>
    <row r="40" spans="1:9" s="1" customFormat="1" ht="12.75" customHeight="1" x14ac:dyDescent="0.2">
      <c r="A40" s="168" t="s">
        <v>16</v>
      </c>
      <c r="B40" s="168"/>
      <c r="C40" s="7">
        <v>333505008.32000005</v>
      </c>
      <c r="D40" s="7">
        <v>20330949.360000003</v>
      </c>
      <c r="E40" s="7">
        <v>8485493.9500000011</v>
      </c>
      <c r="F40" s="7">
        <v>362321451.63000005</v>
      </c>
    </row>
    <row r="41" spans="1:9" s="8" customFormat="1" ht="12.75" customHeight="1" x14ac:dyDescent="0.2">
      <c r="A41" s="9">
        <v>810126</v>
      </c>
      <c r="B41" s="10" t="s">
        <v>219</v>
      </c>
      <c r="C41" s="11">
        <v>298481691.17000002</v>
      </c>
      <c r="D41" s="11">
        <v>18194677.890000001</v>
      </c>
      <c r="E41" s="11">
        <v>7772319.8399999999</v>
      </c>
      <c r="F41" s="11">
        <v>324448688.89999998</v>
      </c>
      <c r="G41" s="1"/>
    </row>
    <row r="42" spans="1:9" s="1" customFormat="1" x14ac:dyDescent="0.2">
      <c r="A42" s="9">
        <v>810127</v>
      </c>
      <c r="B42" s="10" t="s">
        <v>220</v>
      </c>
      <c r="C42" s="11">
        <v>6505273.2800000012</v>
      </c>
      <c r="D42" s="11">
        <v>227068.46000000002</v>
      </c>
      <c r="E42" s="11">
        <v>45737.259999999995</v>
      </c>
      <c r="F42" s="11">
        <v>6778079.0000000009</v>
      </c>
    </row>
    <row r="43" spans="1:9" s="8" customFormat="1" ht="12.75" customHeight="1" x14ac:dyDescent="0.2">
      <c r="A43" s="9">
        <v>810130</v>
      </c>
      <c r="B43" s="10" t="s">
        <v>221</v>
      </c>
      <c r="C43" s="11">
        <v>20077332.370000001</v>
      </c>
      <c r="D43" s="11">
        <v>796308.13</v>
      </c>
      <c r="E43" s="11">
        <v>126903.58</v>
      </c>
      <c r="F43" s="11">
        <v>21000544.079999998</v>
      </c>
      <c r="G43" s="1"/>
    </row>
    <row r="44" spans="1:9" s="1" customFormat="1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1">
        <v>0</v>
      </c>
    </row>
    <row r="45" spans="1:9" s="1" customFormat="1" x14ac:dyDescent="0.2">
      <c r="A45" s="9">
        <v>810156</v>
      </c>
      <c r="B45" s="10" t="s">
        <v>223</v>
      </c>
      <c r="C45" s="11">
        <v>0</v>
      </c>
      <c r="D45" s="11">
        <v>0</v>
      </c>
      <c r="E45" s="11">
        <v>0</v>
      </c>
      <c r="F45" s="11">
        <v>0</v>
      </c>
    </row>
    <row r="46" spans="1:9" s="1" customFormat="1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1">
        <v>0</v>
      </c>
    </row>
    <row r="47" spans="1:9" s="1" customFormat="1" x14ac:dyDescent="0.2">
      <c r="A47" s="9">
        <v>810225</v>
      </c>
      <c r="B47" s="10" t="s">
        <v>225</v>
      </c>
      <c r="C47" s="11">
        <v>6800752.6899999995</v>
      </c>
      <c r="D47" s="11">
        <v>787697.16000000061</v>
      </c>
      <c r="E47" s="11">
        <v>484421.46</v>
      </c>
      <c r="F47" s="11">
        <v>8072871.3099999996</v>
      </c>
    </row>
    <row r="48" spans="1:9" s="1" customFormat="1" x14ac:dyDescent="0.2">
      <c r="A48" s="9">
        <v>810235</v>
      </c>
      <c r="B48" s="10" t="s">
        <v>226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9" s="1" customFormat="1" x14ac:dyDescent="0.2">
      <c r="A49" s="9">
        <v>810303</v>
      </c>
      <c r="B49" s="10" t="s">
        <v>124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9" s="1" customFormat="1" x14ac:dyDescent="0.2">
      <c r="A50" s="9">
        <v>810307</v>
      </c>
      <c r="B50" s="10" t="s">
        <v>156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9" s="1" customFormat="1" x14ac:dyDescent="0.2">
      <c r="A51" s="9">
        <v>810314</v>
      </c>
      <c r="B51" s="10" t="s">
        <v>157</v>
      </c>
      <c r="C51" s="11">
        <v>536608.92999999993</v>
      </c>
      <c r="D51" s="11">
        <v>4919.46</v>
      </c>
      <c r="E51" s="11">
        <v>1194.72</v>
      </c>
      <c r="F51" s="11">
        <v>542723.10999999987</v>
      </c>
    </row>
    <row r="52" spans="1:9" s="1" customFormat="1" ht="12.75" customHeight="1" x14ac:dyDescent="0.2">
      <c r="A52" s="168" t="s">
        <v>18</v>
      </c>
      <c r="B52" s="168"/>
      <c r="C52" s="7">
        <v>12655075.840000002</v>
      </c>
      <c r="D52" s="7">
        <v>743372.73</v>
      </c>
      <c r="E52" s="7">
        <v>184690778.71999997</v>
      </c>
      <c r="F52" s="7">
        <v>198089227.28999996</v>
      </c>
    </row>
    <row r="53" spans="1:9" s="8" customFormat="1" ht="12.75" customHeight="1" x14ac:dyDescent="0.2">
      <c r="A53" s="9">
        <v>810088</v>
      </c>
      <c r="B53" s="10" t="s">
        <v>227</v>
      </c>
      <c r="C53" s="11">
        <v>12624417.51</v>
      </c>
      <c r="D53" s="11">
        <v>740397.96</v>
      </c>
      <c r="E53" s="11">
        <v>184216791.41999999</v>
      </c>
      <c r="F53" s="11">
        <v>197581606.88999999</v>
      </c>
      <c r="G53" s="1"/>
      <c r="I53" s="78"/>
    </row>
    <row r="54" spans="1:9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9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9" s="1" customFormat="1" x14ac:dyDescent="0.2">
      <c r="A56" s="9">
        <v>810257</v>
      </c>
      <c r="B56" s="10" t="s">
        <v>118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9" s="1" customFormat="1" ht="12.75" customHeight="1" x14ac:dyDescent="0.2">
      <c r="A57" s="168" t="s">
        <v>22</v>
      </c>
      <c r="B57" s="168"/>
      <c r="C57" s="7">
        <v>14007486.610000001</v>
      </c>
      <c r="D57" s="7">
        <v>284372.76999999996</v>
      </c>
      <c r="E57" s="7">
        <v>135878743.29000002</v>
      </c>
      <c r="F57" s="7">
        <v>150170602.67000002</v>
      </c>
    </row>
    <row r="58" spans="1:9" s="1" customFormat="1" x14ac:dyDescent="0.2">
      <c r="A58" s="9">
        <v>810089</v>
      </c>
      <c r="B58" s="10" t="s">
        <v>228</v>
      </c>
      <c r="C58" s="11">
        <v>13414302</v>
      </c>
      <c r="D58" s="11">
        <v>272561.36</v>
      </c>
      <c r="E58" s="11">
        <v>127383850.91000001</v>
      </c>
      <c r="F58" s="11">
        <v>141070714.27000001</v>
      </c>
      <c r="I58" s="78"/>
    </row>
    <row r="59" spans="1:9" s="8" customFormat="1" ht="12.75" customHeight="1" x14ac:dyDescent="0.2">
      <c r="A59" s="9">
        <v>810133</v>
      </c>
      <c r="B59" s="10" t="s">
        <v>229</v>
      </c>
      <c r="C59" s="11">
        <v>562157.15</v>
      </c>
      <c r="D59" s="11">
        <v>8915.65</v>
      </c>
      <c r="E59" s="11">
        <v>8143344.8799999999</v>
      </c>
      <c r="F59" s="11">
        <v>8714417.6799999997</v>
      </c>
      <c r="G59" s="1"/>
    </row>
    <row r="60" spans="1:9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9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9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9" s="1" customFormat="1" x14ac:dyDescent="0.2">
      <c r="A63" s="9">
        <v>810309</v>
      </c>
      <c r="B63" s="10" t="s">
        <v>160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9" s="1" customFormat="1" ht="12.75" customHeight="1" x14ac:dyDescent="0.2">
      <c r="A64" s="168" t="s">
        <v>26</v>
      </c>
      <c r="B64" s="168"/>
      <c r="C64" s="7">
        <v>235805996.56</v>
      </c>
      <c r="D64" s="7">
        <v>354111.4</v>
      </c>
      <c r="E64" s="7">
        <v>2389665.79</v>
      </c>
      <c r="F64" s="7">
        <v>238549773.75</v>
      </c>
    </row>
    <row r="65" spans="1:9" s="8" customFormat="1" ht="12.75" customHeight="1" x14ac:dyDescent="0.2">
      <c r="A65" s="9">
        <v>810090</v>
      </c>
      <c r="B65" s="10" t="s">
        <v>230</v>
      </c>
      <c r="C65" s="11">
        <v>63509087.770000003</v>
      </c>
      <c r="D65" s="11">
        <v>143505.9</v>
      </c>
      <c r="E65" s="11">
        <v>767014.28</v>
      </c>
      <c r="F65" s="11">
        <v>64419607.950000003</v>
      </c>
      <c r="G65" s="1"/>
      <c r="I65" s="78"/>
    </row>
    <row r="66" spans="1:9" s="1" customFormat="1" x14ac:dyDescent="0.2">
      <c r="A66" s="9">
        <v>810091</v>
      </c>
      <c r="B66" s="10" t="s">
        <v>231</v>
      </c>
      <c r="C66" s="11">
        <v>11844266.550000001</v>
      </c>
      <c r="D66" s="11">
        <v>13237.9</v>
      </c>
      <c r="E66" s="11">
        <v>91918.56</v>
      </c>
      <c r="F66" s="11">
        <v>11949423.010000002</v>
      </c>
      <c r="I66" s="78"/>
    </row>
    <row r="67" spans="1:9" s="1" customFormat="1" x14ac:dyDescent="0.2">
      <c r="A67" s="9">
        <v>810092</v>
      </c>
      <c r="B67" s="10" t="s">
        <v>232</v>
      </c>
      <c r="C67" s="11">
        <v>2894460.38</v>
      </c>
      <c r="D67" s="11">
        <v>15120</v>
      </c>
      <c r="E67" s="11">
        <v>32760</v>
      </c>
      <c r="F67" s="11">
        <v>2942340.38</v>
      </c>
    </row>
    <row r="68" spans="1:9" s="1" customFormat="1" x14ac:dyDescent="0.2">
      <c r="A68" s="9">
        <v>810139</v>
      </c>
      <c r="B68" s="10" t="s">
        <v>233</v>
      </c>
      <c r="C68" s="11">
        <v>156784283.03999999</v>
      </c>
      <c r="D68" s="11">
        <v>182144.7</v>
      </c>
      <c r="E68" s="11">
        <v>1497598.22</v>
      </c>
      <c r="F68" s="11">
        <v>158464025.95999998</v>
      </c>
      <c r="I68" s="78"/>
    </row>
    <row r="69" spans="1:9" s="1" customFormat="1" x14ac:dyDescent="0.2">
      <c r="A69" s="9">
        <v>810247</v>
      </c>
      <c r="B69" s="10" t="s">
        <v>158</v>
      </c>
      <c r="C69" s="11">
        <v>773898.82000000007</v>
      </c>
      <c r="D69" s="11">
        <v>102.9</v>
      </c>
      <c r="E69" s="11">
        <v>374.73</v>
      </c>
      <c r="F69" s="11">
        <v>774376.45000000007</v>
      </c>
    </row>
    <row r="70" spans="1:9" s="1" customFormat="1" ht="12.75" customHeight="1" x14ac:dyDescent="0.2">
      <c r="A70" s="168" t="s">
        <v>27</v>
      </c>
      <c r="B70" s="168"/>
      <c r="C70" s="7">
        <v>395518370.05000001</v>
      </c>
      <c r="D70" s="7">
        <v>10186597.350000001</v>
      </c>
      <c r="E70" s="7">
        <v>12758445.960000001</v>
      </c>
      <c r="F70" s="7">
        <v>418463413.36000001</v>
      </c>
    </row>
    <row r="71" spans="1:9" s="8" customFormat="1" ht="12.75" customHeight="1" x14ac:dyDescent="0.2">
      <c r="A71" s="9">
        <v>810094</v>
      </c>
      <c r="B71" s="10" t="s">
        <v>234</v>
      </c>
      <c r="C71" s="11">
        <v>359697930.56999999</v>
      </c>
      <c r="D71" s="11">
        <v>9150526.8000000007</v>
      </c>
      <c r="E71" s="11">
        <v>11559469.529999999</v>
      </c>
      <c r="F71" s="11">
        <v>380407926.89999998</v>
      </c>
      <c r="G71" s="1"/>
      <c r="I71" s="78"/>
    </row>
    <row r="72" spans="1:9" s="1" customFormat="1" x14ac:dyDescent="0.2">
      <c r="A72" s="9">
        <v>810095</v>
      </c>
      <c r="B72" s="10" t="s">
        <v>235</v>
      </c>
      <c r="C72" s="11">
        <v>19693633.460000001</v>
      </c>
      <c r="D72" s="11">
        <v>653374.06000000006</v>
      </c>
      <c r="E72" s="11">
        <v>823393.06</v>
      </c>
      <c r="F72" s="11">
        <v>21170400.579999998</v>
      </c>
    </row>
    <row r="73" spans="1:9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</row>
    <row r="74" spans="1:9" s="1" customFormat="1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1">
        <v>0</v>
      </c>
    </row>
    <row r="75" spans="1:9" s="1" customFormat="1" x14ac:dyDescent="0.2">
      <c r="A75" s="9">
        <v>810189</v>
      </c>
      <c r="B75" s="10" t="s">
        <v>237</v>
      </c>
      <c r="C75" s="11">
        <v>14012916.470000001</v>
      </c>
      <c r="D75" s="11">
        <v>305921.59000000008</v>
      </c>
      <c r="E75" s="11">
        <v>298651.82</v>
      </c>
      <c r="F75" s="11">
        <v>14617489.880000001</v>
      </c>
    </row>
    <row r="76" spans="1:9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</row>
    <row r="77" spans="1:9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1">
        <v>0</v>
      </c>
    </row>
    <row r="78" spans="1:9" s="1" customFormat="1" x14ac:dyDescent="0.2">
      <c r="A78" s="9">
        <v>810311</v>
      </c>
      <c r="B78" s="10" t="s">
        <v>159</v>
      </c>
      <c r="C78" s="11">
        <v>45770.44</v>
      </c>
      <c r="D78" s="11">
        <v>1279.81</v>
      </c>
      <c r="E78" s="11">
        <v>1629.75</v>
      </c>
      <c r="F78" s="11">
        <v>48680</v>
      </c>
    </row>
    <row r="79" spans="1:9" s="8" customFormat="1" ht="12.75" customHeight="1" x14ac:dyDescent="0.2">
      <c r="A79" s="168" t="s">
        <v>31</v>
      </c>
      <c r="B79" s="168"/>
      <c r="C79" s="7">
        <v>966105356.68000007</v>
      </c>
      <c r="D79" s="7">
        <v>1579957.6100000003</v>
      </c>
      <c r="E79" s="7">
        <v>7085268.3900000006</v>
      </c>
      <c r="F79" s="7">
        <v>974770582.68000007</v>
      </c>
      <c r="G79" s="1"/>
    </row>
    <row r="80" spans="1:9" s="1" customFormat="1" x14ac:dyDescent="0.2">
      <c r="A80" s="9">
        <v>810004</v>
      </c>
      <c r="B80" s="10" t="s">
        <v>239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</row>
    <row r="81" spans="1:9" s="1" customFormat="1" x14ac:dyDescent="0.2">
      <c r="A81" s="9">
        <v>810097</v>
      </c>
      <c r="B81" s="10" t="s">
        <v>240</v>
      </c>
      <c r="C81" s="11">
        <v>345051603.03999996</v>
      </c>
      <c r="D81" s="11">
        <v>485263.35999999999</v>
      </c>
      <c r="E81" s="11">
        <v>962102.02</v>
      </c>
      <c r="F81" s="11">
        <v>346498968.41999996</v>
      </c>
      <c r="I81" s="78"/>
    </row>
    <row r="82" spans="1:9" s="1" customFormat="1" x14ac:dyDescent="0.2">
      <c r="A82" s="9">
        <v>810098</v>
      </c>
      <c r="B82" s="10" t="s">
        <v>241</v>
      </c>
      <c r="C82" s="11">
        <v>16803939.18</v>
      </c>
      <c r="D82" s="11">
        <v>16097</v>
      </c>
      <c r="E82" s="11">
        <v>66354.91</v>
      </c>
      <c r="F82" s="11">
        <v>16886391.09</v>
      </c>
    </row>
    <row r="83" spans="1:9" s="1" customFormat="1" x14ac:dyDescent="0.2">
      <c r="A83" s="9">
        <v>810099</v>
      </c>
      <c r="B83" s="10" t="s">
        <v>242</v>
      </c>
      <c r="C83" s="11">
        <v>341553665.81</v>
      </c>
      <c r="D83" s="11">
        <v>571503</v>
      </c>
      <c r="E83" s="11">
        <v>1212011.03</v>
      </c>
      <c r="F83" s="11">
        <v>343337179.83999997</v>
      </c>
      <c r="I83" s="78"/>
    </row>
    <row r="84" spans="1:9" s="1" customFormat="1" x14ac:dyDescent="0.2">
      <c r="A84" s="9">
        <v>810100</v>
      </c>
      <c r="B84" s="10" t="s">
        <v>243</v>
      </c>
      <c r="C84" s="11">
        <v>27569728.420000002</v>
      </c>
      <c r="D84" s="11">
        <v>68969.81</v>
      </c>
      <c r="E84" s="11">
        <v>212115.44</v>
      </c>
      <c r="F84" s="11">
        <v>27850813.670000002</v>
      </c>
    </row>
    <row r="85" spans="1:9" s="1" customFormat="1" x14ac:dyDescent="0.2">
      <c r="A85" s="9">
        <v>810101</v>
      </c>
      <c r="B85" s="10" t="s">
        <v>244</v>
      </c>
      <c r="C85" s="11">
        <v>15361043.440000001</v>
      </c>
      <c r="D85" s="11">
        <v>9488.58</v>
      </c>
      <c r="E85" s="11">
        <v>411982.94</v>
      </c>
      <c r="F85" s="11">
        <v>15782514.960000001</v>
      </c>
    </row>
    <row r="86" spans="1:9" s="1" customFormat="1" x14ac:dyDescent="0.2">
      <c r="A86" s="9">
        <v>810103</v>
      </c>
      <c r="B86" s="10" t="s">
        <v>245</v>
      </c>
      <c r="C86" s="11">
        <v>12854824.68</v>
      </c>
      <c r="D86" s="11">
        <v>29473.09</v>
      </c>
      <c r="E86" s="11">
        <v>106977.60000000001</v>
      </c>
      <c r="F86" s="11">
        <v>12991275.369999999</v>
      </c>
    </row>
    <row r="87" spans="1:9" s="1" customFormat="1" x14ac:dyDescent="0.2">
      <c r="A87" s="9">
        <v>810104</v>
      </c>
      <c r="B87" s="10" t="s">
        <v>246</v>
      </c>
      <c r="C87" s="11">
        <v>10295191.530000001</v>
      </c>
      <c r="D87" s="11">
        <v>106138.92</v>
      </c>
      <c r="E87" s="11">
        <v>494828.3</v>
      </c>
      <c r="F87" s="11">
        <v>10896158.750000002</v>
      </c>
    </row>
    <row r="88" spans="1:9" s="1" customFormat="1" x14ac:dyDescent="0.2">
      <c r="A88" s="9">
        <v>810105</v>
      </c>
      <c r="B88" s="10" t="s">
        <v>247</v>
      </c>
      <c r="C88" s="11">
        <v>1321938.21</v>
      </c>
      <c r="D88" s="11">
        <v>24135.34</v>
      </c>
      <c r="E88" s="11">
        <v>52740.19</v>
      </c>
      <c r="F88" s="11">
        <v>1398813.74</v>
      </c>
    </row>
    <row r="89" spans="1:9" s="1" customFormat="1" x14ac:dyDescent="0.2">
      <c r="A89" s="9">
        <v>810106</v>
      </c>
      <c r="B89" s="10" t="s">
        <v>248</v>
      </c>
      <c r="C89" s="11">
        <v>34512700.25</v>
      </c>
      <c r="D89" s="11">
        <v>39716.160000000003</v>
      </c>
      <c r="E89" s="11">
        <v>2359599.15</v>
      </c>
      <c r="F89" s="11">
        <v>36912015.559999995</v>
      </c>
    </row>
    <row r="90" spans="1:9" s="1" customFormat="1" x14ac:dyDescent="0.2">
      <c r="A90" s="9">
        <v>810144</v>
      </c>
      <c r="B90" s="10" t="s">
        <v>249</v>
      </c>
      <c r="C90" s="11">
        <v>79208989.900000006</v>
      </c>
      <c r="D90" s="11">
        <v>123936.78</v>
      </c>
      <c r="E90" s="11">
        <v>742252.55</v>
      </c>
      <c r="F90" s="11">
        <v>80075179.230000004</v>
      </c>
    </row>
    <row r="91" spans="1:9" s="1" customFormat="1" x14ac:dyDescent="0.2">
      <c r="A91" s="9">
        <v>810165</v>
      </c>
      <c r="B91" s="10" t="s">
        <v>33</v>
      </c>
      <c r="C91" s="11">
        <v>332165.19</v>
      </c>
      <c r="D91" s="11">
        <v>0</v>
      </c>
      <c r="E91" s="11">
        <v>3974.81</v>
      </c>
      <c r="F91" s="11">
        <v>336140</v>
      </c>
    </row>
    <row r="92" spans="1:9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</row>
    <row r="93" spans="1:9" s="1" customFormat="1" x14ac:dyDescent="0.2">
      <c r="A93" s="9">
        <v>810177</v>
      </c>
      <c r="B93" s="10" t="s">
        <v>150</v>
      </c>
      <c r="C93" s="11">
        <v>725123.64</v>
      </c>
      <c r="D93" s="11">
        <v>1500</v>
      </c>
      <c r="E93" s="11">
        <v>15937.37</v>
      </c>
      <c r="F93" s="11">
        <v>742561.01</v>
      </c>
    </row>
    <row r="94" spans="1:9" s="1" customFormat="1" x14ac:dyDescent="0.2">
      <c r="A94" s="9">
        <v>810187</v>
      </c>
      <c r="B94" s="10" t="s">
        <v>125</v>
      </c>
      <c r="C94" s="11">
        <v>230039.32</v>
      </c>
      <c r="D94" s="11">
        <v>4109.53</v>
      </c>
      <c r="E94" s="11">
        <v>2031.15</v>
      </c>
      <c r="F94" s="11">
        <v>236180</v>
      </c>
    </row>
    <row r="95" spans="1:9" s="1" customFormat="1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1">
        <v>0</v>
      </c>
    </row>
    <row r="96" spans="1:9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9" s="1" customFormat="1" x14ac:dyDescent="0.2">
      <c r="A97" s="9">
        <v>810240</v>
      </c>
      <c r="B97" s="10" t="s">
        <v>251</v>
      </c>
      <c r="C97" s="11">
        <v>3511815.41</v>
      </c>
      <c r="D97" s="11">
        <v>1579.46</v>
      </c>
      <c r="E97" s="11">
        <v>22317.73</v>
      </c>
      <c r="F97" s="11">
        <v>3535712.6</v>
      </c>
    </row>
    <row r="98" spans="1:9" s="8" customFormat="1" ht="12.75" customHeigh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1">
        <v>0</v>
      </c>
      <c r="G98" s="1"/>
    </row>
    <row r="99" spans="1:9" s="1" customFormat="1" ht="12.75" customHeight="1" x14ac:dyDescent="0.2">
      <c r="A99" s="168" t="s">
        <v>36</v>
      </c>
      <c r="B99" s="168"/>
      <c r="C99" s="7">
        <v>181400030.61000001</v>
      </c>
      <c r="D99" s="7">
        <v>66471861.480000004</v>
      </c>
      <c r="E99" s="7">
        <v>38055010.320000008</v>
      </c>
      <c r="F99" s="7">
        <v>285926902.41000003</v>
      </c>
    </row>
    <row r="100" spans="1:9" s="1" customFormat="1" x14ac:dyDescent="0.2">
      <c r="A100" s="9">
        <v>810002</v>
      </c>
      <c r="B100" s="10" t="s">
        <v>252</v>
      </c>
      <c r="C100" s="11">
        <v>13035367.67</v>
      </c>
      <c r="D100" s="11">
        <v>3595104.51</v>
      </c>
      <c r="E100" s="11">
        <v>2894794.5</v>
      </c>
      <c r="F100" s="11">
        <v>19525266.68</v>
      </c>
    </row>
    <row r="101" spans="1:9" s="1" customFormat="1" x14ac:dyDescent="0.2">
      <c r="A101" s="9">
        <v>810003</v>
      </c>
      <c r="B101" s="10" t="s">
        <v>253</v>
      </c>
      <c r="C101" s="11">
        <v>74520647.070000008</v>
      </c>
      <c r="D101" s="11">
        <v>20662686.030000001</v>
      </c>
      <c r="E101" s="11">
        <v>16476878.310000001</v>
      </c>
      <c r="F101" s="11">
        <v>111660211.41000001</v>
      </c>
      <c r="I101" s="78"/>
    </row>
    <row r="102" spans="1:9" s="1" customFormat="1" x14ac:dyDescent="0.2">
      <c r="A102" s="9">
        <v>810107</v>
      </c>
      <c r="B102" s="10" t="s">
        <v>254</v>
      </c>
      <c r="C102" s="11">
        <v>35876296.049999997</v>
      </c>
      <c r="D102" s="11">
        <v>21054998.399999999</v>
      </c>
      <c r="E102" s="11">
        <v>8367781.75</v>
      </c>
      <c r="F102" s="11">
        <v>65299076.199999996</v>
      </c>
    </row>
    <row r="103" spans="1:9" s="1" customFormat="1" x14ac:dyDescent="0.2">
      <c r="A103" s="9">
        <v>810108</v>
      </c>
      <c r="B103" s="10" t="s">
        <v>255</v>
      </c>
      <c r="C103" s="11">
        <v>57781070.830000006</v>
      </c>
      <c r="D103" s="11">
        <v>21127102.199999999</v>
      </c>
      <c r="E103" s="11">
        <v>10244624.630000001</v>
      </c>
      <c r="F103" s="11">
        <v>89152797.659999996</v>
      </c>
      <c r="I103" s="78"/>
    </row>
    <row r="104" spans="1:9" s="1" customFormat="1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1">
        <v>0</v>
      </c>
    </row>
    <row r="105" spans="1:9" s="8" customFormat="1" ht="12.75" customHeight="1" x14ac:dyDescent="0.2">
      <c r="A105" s="9">
        <v>810203</v>
      </c>
      <c r="B105" s="10" t="s">
        <v>38</v>
      </c>
      <c r="C105" s="11">
        <v>186648.99</v>
      </c>
      <c r="D105" s="11">
        <v>31970.34</v>
      </c>
      <c r="E105" s="11">
        <v>70931.13</v>
      </c>
      <c r="F105" s="11">
        <v>289550.45999999996</v>
      </c>
      <c r="G105" s="1"/>
    </row>
    <row r="106" spans="1:9" s="1" customFormat="1" ht="12.75" customHeight="1" x14ac:dyDescent="0.2">
      <c r="A106" s="168" t="s">
        <v>39</v>
      </c>
      <c r="B106" s="168"/>
      <c r="C106" s="7">
        <v>3350586.37</v>
      </c>
      <c r="D106" s="7">
        <v>100851.22</v>
      </c>
      <c r="E106" s="7">
        <v>66590335.430000007</v>
      </c>
      <c r="F106" s="7">
        <v>70041773.020000011</v>
      </c>
    </row>
    <row r="107" spans="1:9" s="1" customFormat="1" x14ac:dyDescent="0.2">
      <c r="A107" s="9">
        <v>810110</v>
      </c>
      <c r="B107" s="10" t="s">
        <v>257</v>
      </c>
      <c r="C107" s="11">
        <v>629429.01</v>
      </c>
      <c r="D107" s="11">
        <v>2828.6</v>
      </c>
      <c r="E107" s="11">
        <v>5725135.3899999997</v>
      </c>
      <c r="F107" s="11">
        <v>6357393</v>
      </c>
    </row>
    <row r="108" spans="1:9" s="8" customFormat="1" ht="12.75" customHeight="1" x14ac:dyDescent="0.2">
      <c r="A108" s="9">
        <v>810111</v>
      </c>
      <c r="B108" s="10" t="s">
        <v>258</v>
      </c>
      <c r="C108" s="11">
        <v>2721157.36</v>
      </c>
      <c r="D108" s="11">
        <v>98022.62</v>
      </c>
      <c r="E108" s="11">
        <v>60865200.040000007</v>
      </c>
      <c r="F108" s="11">
        <v>63684380.020000003</v>
      </c>
      <c r="G108" s="1"/>
      <c r="I108" s="78"/>
    </row>
    <row r="109" spans="1:9" s="1" customFormat="1" ht="12.75" customHeight="1" x14ac:dyDescent="0.2">
      <c r="A109" s="168" t="s">
        <v>40</v>
      </c>
      <c r="B109" s="168"/>
      <c r="C109" s="7">
        <v>198922427.59</v>
      </c>
      <c r="D109" s="7">
        <v>2392490.14</v>
      </c>
      <c r="E109" s="7">
        <v>350279.24999999994</v>
      </c>
      <c r="F109" s="7">
        <v>201665196.97999999</v>
      </c>
    </row>
    <row r="110" spans="1:9" s="1" customFormat="1" x14ac:dyDescent="0.2">
      <c r="A110" s="9">
        <v>810005</v>
      </c>
      <c r="B110" s="10" t="s">
        <v>259</v>
      </c>
      <c r="C110" s="11">
        <v>192167290.53999999</v>
      </c>
      <c r="D110" s="11">
        <v>2350049.31</v>
      </c>
      <c r="E110" s="11">
        <v>313314.65999999997</v>
      </c>
      <c r="F110" s="11">
        <v>194830654.50999999</v>
      </c>
      <c r="I110" s="78"/>
    </row>
    <row r="111" spans="1:9" s="1" customFormat="1" x14ac:dyDescent="0.2">
      <c r="A111" s="9">
        <v>810146</v>
      </c>
      <c r="B111" s="10" t="s">
        <v>260</v>
      </c>
      <c r="C111" s="11">
        <v>6419124.6499999994</v>
      </c>
      <c r="D111" s="11">
        <v>39859.9</v>
      </c>
      <c r="E111" s="11">
        <v>35497.919999999998</v>
      </c>
      <c r="F111" s="11">
        <v>6494482.4699999997</v>
      </c>
    </row>
    <row r="112" spans="1:9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9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  <c r="G113" s="1"/>
    </row>
    <row r="114" spans="1:9" s="1" customFormat="1" ht="12.75" customHeight="1" x14ac:dyDescent="0.2">
      <c r="A114" s="168" t="s">
        <v>43</v>
      </c>
      <c r="B114" s="168"/>
      <c r="C114" s="7">
        <v>113178718.03</v>
      </c>
      <c r="D114" s="7">
        <v>71148.960000000006</v>
      </c>
      <c r="E114" s="7">
        <v>132061.26</v>
      </c>
      <c r="F114" s="7">
        <v>113381928.25</v>
      </c>
    </row>
    <row r="115" spans="1:9" s="1" customFormat="1" x14ac:dyDescent="0.2">
      <c r="A115" s="9">
        <v>810113</v>
      </c>
      <c r="B115" s="10" t="s">
        <v>261</v>
      </c>
      <c r="C115" s="11">
        <v>104260562.07000001</v>
      </c>
      <c r="D115" s="11">
        <v>65137.83</v>
      </c>
      <c r="E115" s="11">
        <v>122133.45</v>
      </c>
      <c r="F115" s="11">
        <v>104447833.35000001</v>
      </c>
      <c r="I115" s="78"/>
    </row>
    <row r="116" spans="1:9" s="8" customFormat="1" ht="12.75" customHeight="1" x14ac:dyDescent="0.2">
      <c r="A116" s="9">
        <v>810114</v>
      </c>
      <c r="B116" s="10" t="s">
        <v>262</v>
      </c>
      <c r="C116" s="11">
        <v>8918155.9600000009</v>
      </c>
      <c r="D116" s="11">
        <v>6011.13</v>
      </c>
      <c r="E116" s="11">
        <v>9927.81</v>
      </c>
      <c r="F116" s="11">
        <v>8934094.9000000022</v>
      </c>
      <c r="G116" s="1"/>
    </row>
    <row r="117" spans="1:9" s="1" customFormat="1" ht="12.75" customHeight="1" x14ac:dyDescent="0.2">
      <c r="A117" s="168" t="s">
        <v>44</v>
      </c>
      <c r="B117" s="168"/>
      <c r="C117" s="7">
        <v>1396282488.5099998</v>
      </c>
      <c r="D117" s="7">
        <v>97120101.479999989</v>
      </c>
      <c r="E117" s="7">
        <v>84273643.87000002</v>
      </c>
      <c r="F117" s="7">
        <v>1577676233.8599999</v>
      </c>
    </row>
    <row r="118" spans="1:9" s="1" customFormat="1" x14ac:dyDescent="0.2">
      <c r="A118" s="9">
        <v>810077</v>
      </c>
      <c r="B118" s="10" t="s">
        <v>263</v>
      </c>
      <c r="C118" s="11">
        <v>118103879.04000001</v>
      </c>
      <c r="D118" s="11">
        <v>5109094.3099999996</v>
      </c>
      <c r="E118" s="11">
        <v>7824333.4499999993</v>
      </c>
      <c r="F118" s="11">
        <v>131037306.80000001</v>
      </c>
    </row>
    <row r="119" spans="1:9" s="1" customFormat="1" x14ac:dyDescent="0.2">
      <c r="A119" s="9">
        <v>810116</v>
      </c>
      <c r="B119" s="10" t="s">
        <v>264</v>
      </c>
      <c r="C119" s="11">
        <v>5927570.3399999999</v>
      </c>
      <c r="D119" s="11">
        <v>446596.92000000004</v>
      </c>
      <c r="E119" s="11">
        <v>421060.74</v>
      </c>
      <c r="F119" s="11">
        <v>6795228</v>
      </c>
    </row>
    <row r="120" spans="1:9" s="1" customFormat="1" x14ac:dyDescent="0.2">
      <c r="A120" s="9">
        <v>810117</v>
      </c>
      <c r="B120" s="10" t="s">
        <v>265</v>
      </c>
      <c r="C120" s="11">
        <v>56605710.109999999</v>
      </c>
      <c r="D120" s="11">
        <v>3950871.12</v>
      </c>
      <c r="E120" s="11">
        <v>2656344.21</v>
      </c>
      <c r="F120" s="11">
        <v>63212925.439999998</v>
      </c>
    </row>
    <row r="121" spans="1:9" s="1" customFormat="1" x14ac:dyDescent="0.2">
      <c r="A121" s="9">
        <v>810119</v>
      </c>
      <c r="B121" s="10" t="s">
        <v>266</v>
      </c>
      <c r="C121" s="11">
        <v>4593597.4399999995</v>
      </c>
      <c r="D121" s="11">
        <v>307973.44</v>
      </c>
      <c r="E121" s="11">
        <v>335902.41</v>
      </c>
      <c r="F121" s="11">
        <v>5237473.29</v>
      </c>
    </row>
    <row r="122" spans="1:9" s="1" customFormat="1" x14ac:dyDescent="0.2">
      <c r="A122" s="9">
        <v>810120</v>
      </c>
      <c r="B122" s="10" t="s">
        <v>267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9" s="1" customFormat="1" x14ac:dyDescent="0.2">
      <c r="A123" s="9">
        <v>810121</v>
      </c>
      <c r="B123" s="10" t="s">
        <v>268</v>
      </c>
      <c r="C123" s="11">
        <v>12202992.34</v>
      </c>
      <c r="D123" s="11">
        <v>789149.89</v>
      </c>
      <c r="E123" s="11">
        <v>616490.47</v>
      </c>
      <c r="F123" s="11">
        <v>13608632.700000001</v>
      </c>
    </row>
    <row r="124" spans="1:9" s="1" customFormat="1" x14ac:dyDescent="0.2">
      <c r="A124" s="9">
        <v>810122</v>
      </c>
      <c r="B124" s="10" t="s">
        <v>269</v>
      </c>
      <c r="C124" s="11">
        <v>322056143.26999998</v>
      </c>
      <c r="D124" s="11">
        <v>24566076.370000001</v>
      </c>
      <c r="E124" s="11">
        <v>12893084.27</v>
      </c>
      <c r="F124" s="11">
        <v>359515303.90999997</v>
      </c>
      <c r="I124" s="78"/>
    </row>
    <row r="125" spans="1:9" s="1" customFormat="1" x14ac:dyDescent="0.2">
      <c r="A125" s="9">
        <v>810123</v>
      </c>
      <c r="B125" s="10" t="s">
        <v>270</v>
      </c>
      <c r="C125" s="11">
        <v>227901153.30999997</v>
      </c>
      <c r="D125" s="11">
        <v>18590512.899999999</v>
      </c>
      <c r="E125" s="11">
        <v>28385874.030000001</v>
      </c>
      <c r="F125" s="11">
        <v>274877540.24000001</v>
      </c>
      <c r="I125" s="78"/>
    </row>
    <row r="126" spans="1:9" s="1" customFormat="1" x14ac:dyDescent="0.2">
      <c r="A126" s="9">
        <v>810124</v>
      </c>
      <c r="B126" s="10" t="s">
        <v>271</v>
      </c>
      <c r="C126" s="11">
        <v>37920383.329999998</v>
      </c>
      <c r="D126" s="11">
        <v>2536091.69</v>
      </c>
      <c r="E126" s="11">
        <v>2519347.56</v>
      </c>
      <c r="F126" s="11">
        <v>42975822.579999998</v>
      </c>
    </row>
    <row r="127" spans="1:9" s="1" customFormat="1" x14ac:dyDescent="0.2">
      <c r="A127" s="9">
        <v>810125</v>
      </c>
      <c r="B127" s="10" t="s">
        <v>272</v>
      </c>
      <c r="C127" s="11">
        <v>113962123.06999999</v>
      </c>
      <c r="D127" s="11">
        <v>7996463.8200000003</v>
      </c>
      <c r="E127" s="11">
        <v>3736620.63</v>
      </c>
      <c r="F127" s="11">
        <v>125695207.51999998</v>
      </c>
      <c r="I127" s="78"/>
    </row>
    <row r="128" spans="1:9" s="1" customFormat="1" ht="25.5" x14ac:dyDescent="0.2">
      <c r="A128" s="9">
        <v>810147</v>
      </c>
      <c r="B128" s="10" t="s">
        <v>273</v>
      </c>
      <c r="C128" s="11">
        <v>75709499.810000002</v>
      </c>
      <c r="D128" s="11">
        <v>6966760.5099999998</v>
      </c>
      <c r="E128" s="11">
        <v>10393074.039999999</v>
      </c>
      <c r="F128" s="11">
        <v>93069334.360000014</v>
      </c>
    </row>
    <row r="129" spans="1:9" s="1" customFormat="1" x14ac:dyDescent="0.2">
      <c r="A129" s="9">
        <v>810148</v>
      </c>
      <c r="B129" s="10" t="s">
        <v>274</v>
      </c>
      <c r="C129" s="11">
        <v>6212284.9999999991</v>
      </c>
      <c r="D129" s="11">
        <v>712359.42</v>
      </c>
      <c r="E129" s="11">
        <v>371541.21</v>
      </c>
      <c r="F129" s="11">
        <v>7296185.629999999</v>
      </c>
    </row>
    <row r="130" spans="1:9" s="1" customFormat="1" x14ac:dyDescent="0.2">
      <c r="A130" s="9">
        <v>810149</v>
      </c>
      <c r="B130" s="10" t="s">
        <v>275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9" s="1" customFormat="1" x14ac:dyDescent="0.2">
      <c r="A131" s="9">
        <v>810159</v>
      </c>
      <c r="B131" s="10" t="s">
        <v>276</v>
      </c>
      <c r="C131" s="11">
        <v>251686265.77000001</v>
      </c>
      <c r="D131" s="11">
        <v>15603045.939999999</v>
      </c>
      <c r="E131" s="11">
        <v>7635370.2400000002</v>
      </c>
      <c r="F131" s="11">
        <v>274924681.94999999</v>
      </c>
      <c r="I131" s="78"/>
    </row>
    <row r="132" spans="1:9" s="1" customFormat="1" x14ac:dyDescent="0.2">
      <c r="A132" s="9">
        <v>810160</v>
      </c>
      <c r="B132" s="10" t="s">
        <v>277</v>
      </c>
      <c r="C132" s="11">
        <v>114280898.19999999</v>
      </c>
      <c r="D132" s="11">
        <v>6030753.5499999998</v>
      </c>
      <c r="E132" s="11">
        <v>3585070.14</v>
      </c>
      <c r="F132" s="11">
        <v>123896721.88999999</v>
      </c>
      <c r="I132" s="78"/>
    </row>
    <row r="133" spans="1:9" s="1" customFormat="1" x14ac:dyDescent="0.2">
      <c r="A133" s="9">
        <v>810183</v>
      </c>
      <c r="B133" s="10" t="s">
        <v>153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9" s="1" customFormat="1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1">
        <v>0</v>
      </c>
    </row>
    <row r="135" spans="1:9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9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9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9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9" s="1" customFormat="1" x14ac:dyDescent="0.2">
      <c r="A139" s="9">
        <v>810226</v>
      </c>
      <c r="B139" s="10" t="s">
        <v>279</v>
      </c>
      <c r="C139" s="11">
        <v>2781725.58</v>
      </c>
      <c r="D139" s="11">
        <v>109294.42</v>
      </c>
      <c r="E139" s="11">
        <v>120970.8</v>
      </c>
      <c r="F139" s="11">
        <v>3011990.8</v>
      </c>
    </row>
    <row r="140" spans="1:9" s="1" customFormat="1" x14ac:dyDescent="0.2">
      <c r="A140" s="9">
        <v>810231</v>
      </c>
      <c r="B140" s="10" t="s">
        <v>154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9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9" s="1" customFormat="1" x14ac:dyDescent="0.2">
      <c r="A142" s="9">
        <v>810249</v>
      </c>
      <c r="B142" s="10" t="s">
        <v>51</v>
      </c>
      <c r="C142" s="11">
        <v>170667.37</v>
      </c>
      <c r="D142" s="11">
        <v>22837.200000000001</v>
      </c>
      <c r="E142" s="11">
        <v>23075.43</v>
      </c>
      <c r="F142" s="11">
        <v>216580</v>
      </c>
    </row>
    <row r="143" spans="1:9" s="8" customFormat="1" x14ac:dyDescent="0.2">
      <c r="A143" s="9">
        <v>810258</v>
      </c>
      <c r="B143" s="10" t="s">
        <v>119</v>
      </c>
      <c r="C143" s="11">
        <v>538470.49</v>
      </c>
      <c r="D143" s="11">
        <v>28768.58</v>
      </c>
      <c r="E143" s="11">
        <v>20760.93</v>
      </c>
      <c r="F143" s="11">
        <v>588000</v>
      </c>
      <c r="G143" s="1"/>
    </row>
    <row r="144" spans="1:9" s="1" customFormat="1" x14ac:dyDescent="0.2">
      <c r="A144" s="9">
        <v>810259</v>
      </c>
      <c r="B144" s="10" t="s">
        <v>120</v>
      </c>
      <c r="C144" s="11">
        <v>4505565.3900000006</v>
      </c>
      <c r="D144" s="11">
        <v>36725.08</v>
      </c>
      <c r="E144" s="11">
        <v>72105.179999999993</v>
      </c>
      <c r="F144" s="11">
        <v>4614395.6500000004</v>
      </c>
    </row>
    <row r="145" spans="1:9" s="1" customFormat="1" x14ac:dyDescent="0.2">
      <c r="A145" s="9">
        <v>810312</v>
      </c>
      <c r="B145" s="10" t="s">
        <v>155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9" s="1" customFormat="1" x14ac:dyDescent="0.2">
      <c r="A146" s="168" t="s">
        <v>52</v>
      </c>
      <c r="B146" s="168"/>
      <c r="C146" s="7">
        <v>29741942.359999999</v>
      </c>
      <c r="D146" s="7">
        <v>494992.54</v>
      </c>
      <c r="E146" s="7">
        <v>119338485.24000001</v>
      </c>
      <c r="F146" s="7">
        <v>149575420.14000002</v>
      </c>
    </row>
    <row r="147" spans="1:9" s="1" customFormat="1" x14ac:dyDescent="0.2">
      <c r="A147" s="9">
        <v>810006</v>
      </c>
      <c r="B147" s="10" t="s">
        <v>280</v>
      </c>
      <c r="C147" s="11">
        <v>28546989.199999999</v>
      </c>
      <c r="D147" s="11">
        <v>480894.47</v>
      </c>
      <c r="E147" s="11">
        <v>112691238.42</v>
      </c>
      <c r="F147" s="11">
        <v>141719122.09</v>
      </c>
      <c r="I147" s="78"/>
    </row>
    <row r="148" spans="1:9" s="1" customFormat="1" x14ac:dyDescent="0.2">
      <c r="A148" s="9">
        <v>810151</v>
      </c>
      <c r="B148" s="10" t="s">
        <v>281</v>
      </c>
      <c r="C148" s="11">
        <v>1154692.8400000001</v>
      </c>
      <c r="D148" s="11">
        <v>14018.44</v>
      </c>
      <c r="E148" s="11">
        <v>5858604.7700000005</v>
      </c>
      <c r="F148" s="11">
        <v>7027316.0500000007</v>
      </c>
    </row>
    <row r="149" spans="1:9" s="1" customFormat="1" x14ac:dyDescent="0.2">
      <c r="A149" s="9">
        <v>810152</v>
      </c>
      <c r="B149" s="10" t="s">
        <v>282</v>
      </c>
      <c r="C149" s="11">
        <v>0</v>
      </c>
      <c r="D149" s="11">
        <v>0</v>
      </c>
      <c r="E149" s="11">
        <v>0</v>
      </c>
      <c r="F149" s="11">
        <v>0</v>
      </c>
    </row>
    <row r="150" spans="1:9" s="8" customFormat="1" ht="12.75" customHeight="1" x14ac:dyDescent="0.2">
      <c r="A150" s="9">
        <v>810166</v>
      </c>
      <c r="B150" s="10" t="s">
        <v>54</v>
      </c>
      <c r="C150" s="11">
        <v>11746.77</v>
      </c>
      <c r="D150" s="11">
        <v>0</v>
      </c>
      <c r="E150" s="11">
        <v>287153.23</v>
      </c>
      <c r="F150" s="11">
        <v>298900</v>
      </c>
      <c r="G150" s="1"/>
    </row>
    <row r="151" spans="1:9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9" s="1" customFormat="1" x14ac:dyDescent="0.2">
      <c r="A152" s="9">
        <v>810192</v>
      </c>
      <c r="B152" s="10" t="s">
        <v>55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9" s="8" customFormat="1" x14ac:dyDescent="0.2">
      <c r="A153" s="9">
        <v>810304</v>
      </c>
      <c r="B153" s="10" t="s">
        <v>283</v>
      </c>
      <c r="C153" s="11">
        <v>2983.96</v>
      </c>
      <c r="D153" s="11">
        <v>79.63</v>
      </c>
      <c r="E153" s="11">
        <v>20358.41</v>
      </c>
      <c r="F153" s="11">
        <v>23422</v>
      </c>
      <c r="G153" s="1"/>
    </row>
    <row r="154" spans="1:9" s="1" customFormat="1" ht="12.75" customHeight="1" x14ac:dyDescent="0.2">
      <c r="A154" s="168" t="s">
        <v>56</v>
      </c>
      <c r="B154" s="168"/>
      <c r="C154" s="7">
        <v>6392674.1099999994</v>
      </c>
      <c r="D154" s="7">
        <v>92448251.140000015</v>
      </c>
      <c r="E154" s="7">
        <v>179763.32</v>
      </c>
      <c r="F154" s="7">
        <v>99020688.570000008</v>
      </c>
    </row>
    <row r="155" spans="1:9" s="1" customFormat="1" x14ac:dyDescent="0.2">
      <c r="A155" s="9">
        <v>810131</v>
      </c>
      <c r="B155" s="10" t="s">
        <v>284</v>
      </c>
      <c r="C155" s="11">
        <v>6392674.1099999994</v>
      </c>
      <c r="D155" s="11">
        <v>92448251.140000015</v>
      </c>
      <c r="E155" s="11">
        <v>179763.32</v>
      </c>
      <c r="F155" s="11">
        <v>99020688.570000008</v>
      </c>
      <c r="I155" s="78"/>
    </row>
    <row r="156" spans="1:9" s="1" customFormat="1" x14ac:dyDescent="0.2">
      <c r="A156" s="39"/>
      <c r="B156" s="39" t="s">
        <v>57</v>
      </c>
      <c r="C156" s="13">
        <v>4760599799.3199997</v>
      </c>
      <c r="D156" s="13">
        <v>681400488.43999994</v>
      </c>
      <c r="E156" s="13">
        <v>725048936.59000003</v>
      </c>
      <c r="F156" s="13">
        <v>6167049224.3499994</v>
      </c>
    </row>
    <row r="157" spans="1:9" s="1" customFormat="1" x14ac:dyDescent="0.2">
      <c r="B157" s="20"/>
      <c r="C157" s="70"/>
      <c r="D157" s="70"/>
      <c r="E157" s="70"/>
      <c r="F157" s="70"/>
    </row>
    <row r="158" spans="1:9" ht="12.75" hidden="1" customHeight="1" x14ac:dyDescent="0.2">
      <c r="B158" s="19"/>
      <c r="C158" s="15"/>
      <c r="D158" s="15"/>
      <c r="E158" s="15"/>
      <c r="F158" s="15"/>
    </row>
    <row r="159" spans="1:9" ht="12.75" hidden="1" customHeight="1" x14ac:dyDescent="0.2"/>
    <row r="160" spans="1:9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4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54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32" width="9.140625" style="4" customWidth="1"/>
    <col min="16333" max="16337" width="9.140625" style="4"/>
    <col min="16338" max="16339" width="9.140625" style="4" customWidth="1"/>
    <col min="16340" max="16384" width="9.140625" style="4"/>
  </cols>
  <sheetData>
    <row r="1" spans="1:6" x14ac:dyDescent="0.2">
      <c r="A1" s="169" t="s">
        <v>178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65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148</v>
      </c>
      <c r="D9" s="170"/>
      <c r="E9" s="170"/>
      <c r="F9" s="170" t="s">
        <v>66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319</v>
      </c>
      <c r="D12" s="21">
        <v>87228</v>
      </c>
      <c r="E12" s="21">
        <v>22</v>
      </c>
      <c r="F12" s="21">
        <v>87569</v>
      </c>
    </row>
    <row r="13" spans="1:6" s="1" customFormat="1" x14ac:dyDescent="0.2">
      <c r="A13" s="9">
        <v>810001</v>
      </c>
      <c r="B13" s="10" t="s">
        <v>200</v>
      </c>
      <c r="C13" s="22">
        <v>317</v>
      </c>
      <c r="D13" s="22">
        <v>86861</v>
      </c>
      <c r="E13" s="22">
        <v>22</v>
      </c>
      <c r="F13" s="22">
        <v>87200</v>
      </c>
    </row>
    <row r="14" spans="1:6" s="1" customFormat="1" x14ac:dyDescent="0.2">
      <c r="A14" s="9">
        <v>810175</v>
      </c>
      <c r="B14" s="10" t="s">
        <v>201</v>
      </c>
      <c r="C14" s="22">
        <v>2</v>
      </c>
      <c r="D14" s="22">
        <v>367</v>
      </c>
      <c r="E14" s="22">
        <v>0</v>
      </c>
      <c r="F14" s="22">
        <v>369</v>
      </c>
    </row>
    <row r="15" spans="1:6" s="8" customFormat="1" ht="12.75" customHeight="1" x14ac:dyDescent="0.2">
      <c r="A15" s="168" t="s">
        <v>7</v>
      </c>
      <c r="B15" s="168"/>
      <c r="C15" s="21">
        <v>998</v>
      </c>
      <c r="D15" s="21">
        <v>68228</v>
      </c>
      <c r="E15" s="21">
        <v>94</v>
      </c>
      <c r="F15" s="21">
        <v>69320</v>
      </c>
    </row>
    <row r="16" spans="1:6" s="1" customFormat="1" x14ac:dyDescent="0.2">
      <c r="A16" s="9">
        <v>810008</v>
      </c>
      <c r="B16" s="10" t="s">
        <v>202</v>
      </c>
      <c r="C16" s="22">
        <v>581</v>
      </c>
      <c r="D16" s="22">
        <v>40943</v>
      </c>
      <c r="E16" s="22">
        <v>40</v>
      </c>
      <c r="F16" s="22">
        <v>41564</v>
      </c>
    </row>
    <row r="17" spans="1:6" s="1" customFormat="1" x14ac:dyDescent="0.2">
      <c r="A17" s="9">
        <v>810009</v>
      </c>
      <c r="B17" s="10" t="s">
        <v>203</v>
      </c>
      <c r="C17" s="22">
        <v>417</v>
      </c>
      <c r="D17" s="22">
        <v>27285</v>
      </c>
      <c r="E17" s="22">
        <v>54</v>
      </c>
      <c r="F17" s="22">
        <v>27756</v>
      </c>
    </row>
    <row r="18" spans="1:6" s="8" customFormat="1" ht="12.75" customHeight="1" x14ac:dyDescent="0.2">
      <c r="A18" s="168" t="s">
        <v>8</v>
      </c>
      <c r="B18" s="168"/>
      <c r="C18" s="21">
        <v>37865</v>
      </c>
      <c r="D18" s="21">
        <v>1782</v>
      </c>
      <c r="E18" s="21">
        <v>51307</v>
      </c>
      <c r="F18" s="21">
        <v>90954</v>
      </c>
    </row>
    <row r="19" spans="1:6" s="1" customFormat="1" x14ac:dyDescent="0.2">
      <c r="A19" s="9">
        <v>810017</v>
      </c>
      <c r="B19" s="10" t="s">
        <v>204</v>
      </c>
      <c r="C19" s="22">
        <v>35399</v>
      </c>
      <c r="D19" s="22">
        <v>1741</v>
      </c>
      <c r="E19" s="22">
        <v>33599</v>
      </c>
      <c r="F19" s="22">
        <v>70739</v>
      </c>
    </row>
    <row r="20" spans="1:6" s="1" customFormat="1" x14ac:dyDescent="0.2">
      <c r="A20" s="9">
        <v>810026</v>
      </c>
      <c r="B20" s="10" t="s">
        <v>205</v>
      </c>
      <c r="C20" s="22">
        <v>899</v>
      </c>
      <c r="D20" s="22">
        <v>32</v>
      </c>
      <c r="E20" s="22">
        <v>1172</v>
      </c>
      <c r="F20" s="22">
        <v>2103</v>
      </c>
    </row>
    <row r="21" spans="1:6" s="1" customFormat="1" x14ac:dyDescent="0.2">
      <c r="A21" s="9">
        <v>810206</v>
      </c>
      <c r="B21" s="10" t="s">
        <v>206</v>
      </c>
      <c r="C21" s="22">
        <v>1567</v>
      </c>
      <c r="D21" s="22">
        <v>9</v>
      </c>
      <c r="E21" s="22">
        <v>16536</v>
      </c>
      <c r="F21" s="22">
        <v>18112</v>
      </c>
    </row>
    <row r="22" spans="1:6" s="8" customFormat="1" ht="12.75" customHeight="1" x14ac:dyDescent="0.2">
      <c r="A22" s="168" t="s">
        <v>9</v>
      </c>
      <c r="B22" s="168"/>
      <c r="C22" s="21">
        <v>141281</v>
      </c>
      <c r="D22" s="21">
        <v>862</v>
      </c>
      <c r="E22" s="21">
        <v>521</v>
      </c>
      <c r="F22" s="21">
        <v>142664</v>
      </c>
    </row>
    <row r="23" spans="1:6" s="1" customFormat="1" x14ac:dyDescent="0.2">
      <c r="A23" s="9">
        <v>810032</v>
      </c>
      <c r="B23" s="10" t="s">
        <v>207</v>
      </c>
      <c r="C23" s="22">
        <v>141281</v>
      </c>
      <c r="D23" s="22">
        <v>862</v>
      </c>
      <c r="E23" s="22">
        <v>521</v>
      </c>
      <c r="F23" s="22">
        <v>142664</v>
      </c>
    </row>
    <row r="24" spans="1:6" s="8" customFormat="1" ht="12.75" customHeight="1" x14ac:dyDescent="0.2">
      <c r="A24" s="168" t="s">
        <v>10</v>
      </c>
      <c r="B24" s="168"/>
      <c r="C24" s="21">
        <v>79449</v>
      </c>
      <c r="D24" s="21">
        <v>45</v>
      </c>
      <c r="E24" s="21">
        <v>415</v>
      </c>
      <c r="F24" s="21">
        <v>79909</v>
      </c>
    </row>
    <row r="25" spans="1:6" s="1" customFormat="1" x14ac:dyDescent="0.2">
      <c r="A25" s="9">
        <v>810039</v>
      </c>
      <c r="B25" s="10" t="s">
        <v>208</v>
      </c>
      <c r="C25" s="22">
        <v>58534</v>
      </c>
      <c r="D25" s="22">
        <v>42</v>
      </c>
      <c r="E25" s="22">
        <v>339</v>
      </c>
      <c r="F25" s="22">
        <v>58915</v>
      </c>
    </row>
    <row r="26" spans="1:6" s="1" customFormat="1" x14ac:dyDescent="0.2">
      <c r="A26" s="9">
        <v>810040</v>
      </c>
      <c r="B26" s="10" t="s">
        <v>209</v>
      </c>
      <c r="C26" s="22">
        <v>20915</v>
      </c>
      <c r="D26" s="22">
        <v>3</v>
      </c>
      <c r="E26" s="22">
        <v>76</v>
      </c>
      <c r="F26" s="22">
        <v>20994</v>
      </c>
    </row>
    <row r="27" spans="1:6" s="8" customFormat="1" ht="12.75" customHeight="1" x14ac:dyDescent="0.2">
      <c r="A27" s="168" t="s">
        <v>11</v>
      </c>
      <c r="B27" s="168"/>
      <c r="C27" s="21">
        <v>8042</v>
      </c>
      <c r="D27" s="21">
        <v>90833</v>
      </c>
      <c r="E27" s="21">
        <v>3248</v>
      </c>
      <c r="F27" s="21">
        <v>102123</v>
      </c>
    </row>
    <row r="28" spans="1:6" s="1" customFormat="1" x14ac:dyDescent="0.2">
      <c r="A28" s="9">
        <v>810058</v>
      </c>
      <c r="B28" s="10" t="s">
        <v>210</v>
      </c>
      <c r="C28" s="22">
        <v>8014</v>
      </c>
      <c r="D28" s="22">
        <v>90276</v>
      </c>
      <c r="E28" s="22">
        <v>3215</v>
      </c>
      <c r="F28" s="22">
        <v>101505</v>
      </c>
    </row>
    <row r="29" spans="1:6" s="1" customFormat="1" x14ac:dyDescent="0.2">
      <c r="A29" s="9">
        <v>810162</v>
      </c>
      <c r="B29" s="10" t="s">
        <v>211</v>
      </c>
      <c r="C29" s="22">
        <v>28</v>
      </c>
      <c r="D29" s="22">
        <v>557</v>
      </c>
      <c r="E29" s="22">
        <v>33</v>
      </c>
      <c r="F29" s="22">
        <v>618</v>
      </c>
    </row>
    <row r="30" spans="1:6" s="1" customFormat="1" ht="12.75" customHeight="1" x14ac:dyDescent="0.2">
      <c r="A30" s="168" t="s">
        <v>12</v>
      </c>
      <c r="B30" s="168"/>
      <c r="C30" s="21">
        <v>135091</v>
      </c>
      <c r="D30" s="21">
        <v>38783</v>
      </c>
      <c r="E30" s="21">
        <v>459</v>
      </c>
      <c r="F30" s="21">
        <v>174333</v>
      </c>
    </row>
    <row r="31" spans="1:6" s="8" customFormat="1" ht="12.75" customHeight="1" x14ac:dyDescent="0.2">
      <c r="A31" s="9">
        <v>810059</v>
      </c>
      <c r="B31" s="10" t="s">
        <v>212</v>
      </c>
      <c r="C31" s="22">
        <v>110897</v>
      </c>
      <c r="D31" s="22">
        <v>22288</v>
      </c>
      <c r="E31" s="22">
        <v>413</v>
      </c>
      <c r="F31" s="22">
        <v>133598</v>
      </c>
    </row>
    <row r="32" spans="1:6" s="1" customFormat="1" x14ac:dyDescent="0.2">
      <c r="A32" s="9">
        <v>810062</v>
      </c>
      <c r="B32" s="10" t="s">
        <v>213</v>
      </c>
      <c r="C32" s="22">
        <v>24194</v>
      </c>
      <c r="D32" s="22">
        <v>16495</v>
      </c>
      <c r="E32" s="22">
        <v>46</v>
      </c>
      <c r="F32" s="22">
        <v>40735</v>
      </c>
    </row>
    <row r="33" spans="1:6" s="1" customFormat="1" ht="12.75" customHeight="1" x14ac:dyDescent="0.2">
      <c r="A33" s="168" t="s">
        <v>14</v>
      </c>
      <c r="B33" s="168"/>
      <c r="C33" s="21">
        <v>358379</v>
      </c>
      <c r="D33" s="21">
        <v>8140</v>
      </c>
      <c r="E33" s="21">
        <v>6173</v>
      </c>
      <c r="F33" s="21">
        <v>372692</v>
      </c>
    </row>
    <row r="34" spans="1:6" s="1" customFormat="1" x14ac:dyDescent="0.2">
      <c r="A34" s="9">
        <v>810064</v>
      </c>
      <c r="B34" s="10" t="s">
        <v>214</v>
      </c>
      <c r="C34" s="22">
        <v>125219</v>
      </c>
      <c r="D34" s="22">
        <v>7637</v>
      </c>
      <c r="E34" s="22">
        <v>3624</v>
      </c>
      <c r="F34" s="22">
        <v>136480</v>
      </c>
    </row>
    <row r="35" spans="1:6" s="1" customFormat="1" x14ac:dyDescent="0.2">
      <c r="A35" s="9">
        <v>810073</v>
      </c>
      <c r="B35" s="10" t="s">
        <v>215</v>
      </c>
      <c r="C35" s="22">
        <v>28973</v>
      </c>
      <c r="D35" s="22">
        <v>99</v>
      </c>
      <c r="E35" s="22">
        <v>46</v>
      </c>
      <c r="F35" s="22">
        <v>29118</v>
      </c>
    </row>
    <row r="36" spans="1:6" s="8" customFormat="1" ht="12.75" customHeight="1" x14ac:dyDescent="0.2">
      <c r="A36" s="9">
        <v>810074</v>
      </c>
      <c r="B36" s="10" t="s">
        <v>216</v>
      </c>
      <c r="C36" s="22">
        <v>87999</v>
      </c>
      <c r="D36" s="22">
        <v>213</v>
      </c>
      <c r="E36" s="22">
        <v>2382</v>
      </c>
      <c r="F36" s="22">
        <v>90594</v>
      </c>
    </row>
    <row r="37" spans="1:6" s="1" customFormat="1" x14ac:dyDescent="0.2">
      <c r="A37" s="9">
        <v>810076</v>
      </c>
      <c r="B37" s="10" t="s">
        <v>217</v>
      </c>
      <c r="C37" s="22">
        <v>116188</v>
      </c>
      <c r="D37" s="22">
        <v>191</v>
      </c>
      <c r="E37" s="22">
        <v>121</v>
      </c>
      <c r="F37" s="22">
        <v>116500</v>
      </c>
    </row>
    <row r="38" spans="1:6" s="1" customFormat="1" ht="12.75" customHeight="1" x14ac:dyDescent="0.2">
      <c r="A38" s="168" t="s">
        <v>15</v>
      </c>
      <c r="B38" s="168"/>
      <c r="C38" s="21">
        <v>42945</v>
      </c>
      <c r="D38" s="21">
        <v>264</v>
      </c>
      <c r="E38" s="21">
        <v>101</v>
      </c>
      <c r="F38" s="21">
        <v>43310</v>
      </c>
    </row>
    <row r="39" spans="1:6" s="1" customFormat="1" x14ac:dyDescent="0.2">
      <c r="A39" s="9">
        <v>810157</v>
      </c>
      <c r="B39" s="10" t="s">
        <v>218</v>
      </c>
      <c r="C39" s="22">
        <v>42945</v>
      </c>
      <c r="D39" s="22">
        <v>264</v>
      </c>
      <c r="E39" s="22">
        <v>101</v>
      </c>
      <c r="F39" s="22">
        <v>43310</v>
      </c>
    </row>
    <row r="40" spans="1:6" s="1" customFormat="1" ht="12.75" customHeight="1" x14ac:dyDescent="0.2">
      <c r="A40" s="168" t="s">
        <v>16</v>
      </c>
      <c r="B40" s="168"/>
      <c r="C40" s="21">
        <v>344244</v>
      </c>
      <c r="D40" s="21">
        <v>18716</v>
      </c>
      <c r="E40" s="21">
        <v>4869</v>
      </c>
      <c r="F40" s="21">
        <v>367829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299181</v>
      </c>
      <c r="D41" s="22">
        <v>16462</v>
      </c>
      <c r="E41" s="22">
        <v>3995</v>
      </c>
      <c r="F41" s="22">
        <v>319638</v>
      </c>
    </row>
    <row r="42" spans="1:6" s="1" customFormat="1" x14ac:dyDescent="0.2">
      <c r="A42" s="9">
        <v>810127</v>
      </c>
      <c r="B42" s="10" t="s">
        <v>220</v>
      </c>
      <c r="C42" s="22">
        <v>16707</v>
      </c>
      <c r="D42" s="22">
        <v>583</v>
      </c>
      <c r="E42" s="22">
        <v>112</v>
      </c>
      <c r="F42" s="22">
        <v>17402</v>
      </c>
    </row>
    <row r="43" spans="1:6" s="8" customFormat="1" ht="12.75" customHeight="1" x14ac:dyDescent="0.2">
      <c r="A43" s="9">
        <v>810130</v>
      </c>
      <c r="B43" s="10" t="s">
        <v>221</v>
      </c>
      <c r="C43" s="22">
        <v>18427</v>
      </c>
      <c r="D43" s="22">
        <v>644</v>
      </c>
      <c r="E43" s="22">
        <v>129</v>
      </c>
      <c r="F43" s="22">
        <v>19200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8297</v>
      </c>
      <c r="D47" s="22">
        <v>961</v>
      </c>
      <c r="E47" s="22">
        <v>591</v>
      </c>
      <c r="F47" s="22">
        <v>9849</v>
      </c>
    </row>
    <row r="48" spans="1:6" s="1" customFormat="1" x14ac:dyDescent="0.2">
      <c r="A48" s="9">
        <v>810235</v>
      </c>
      <c r="B48" s="10" t="s">
        <v>226</v>
      </c>
      <c r="C48" s="22">
        <v>685</v>
      </c>
      <c r="D48" s="22">
        <v>48</v>
      </c>
      <c r="E48" s="22">
        <v>40</v>
      </c>
      <c r="F48" s="22">
        <v>773</v>
      </c>
    </row>
    <row r="49" spans="1:6" s="1" customFormat="1" x14ac:dyDescent="0.2">
      <c r="A49" s="9">
        <v>810303</v>
      </c>
      <c r="B49" s="10" t="s">
        <v>124</v>
      </c>
      <c r="C49" s="22">
        <v>352</v>
      </c>
      <c r="D49" s="22">
        <v>8</v>
      </c>
      <c r="E49" s="22">
        <v>0</v>
      </c>
      <c r="F49" s="22">
        <v>360</v>
      </c>
    </row>
    <row r="50" spans="1:6" s="1" customFormat="1" x14ac:dyDescent="0.2">
      <c r="A50" s="9">
        <v>810307</v>
      </c>
      <c r="B50" s="10" t="s">
        <v>156</v>
      </c>
      <c r="C50" s="22">
        <v>56</v>
      </c>
      <c r="D50" s="22">
        <v>3</v>
      </c>
      <c r="E50" s="22">
        <v>1</v>
      </c>
      <c r="F50" s="22">
        <v>60</v>
      </c>
    </row>
    <row r="51" spans="1:6" s="1" customFormat="1" x14ac:dyDescent="0.2">
      <c r="A51" s="9">
        <v>810314</v>
      </c>
      <c r="B51" s="10" t="s">
        <v>157</v>
      </c>
      <c r="C51" s="22">
        <v>539</v>
      </c>
      <c r="D51" s="22">
        <v>7</v>
      </c>
      <c r="E51" s="22">
        <v>1</v>
      </c>
      <c r="F51" s="22">
        <v>547</v>
      </c>
    </row>
    <row r="52" spans="1:6" s="1" customFormat="1" ht="12.75" customHeight="1" x14ac:dyDescent="0.2">
      <c r="A52" s="168" t="s">
        <v>18</v>
      </c>
      <c r="B52" s="168"/>
      <c r="C52" s="21">
        <v>15469</v>
      </c>
      <c r="D52" s="21">
        <v>595</v>
      </c>
      <c r="E52" s="21">
        <v>196132</v>
      </c>
      <c r="F52" s="21">
        <v>212196</v>
      </c>
    </row>
    <row r="53" spans="1:6" s="8" customFormat="1" ht="12.75" customHeight="1" x14ac:dyDescent="0.2">
      <c r="A53" s="9">
        <v>810088</v>
      </c>
      <c r="B53" s="10" t="s">
        <v>227</v>
      </c>
      <c r="C53" s="22">
        <v>15455</v>
      </c>
      <c r="D53" s="22">
        <v>590</v>
      </c>
      <c r="E53" s="22">
        <v>195655</v>
      </c>
      <c r="F53" s="22">
        <v>211700</v>
      </c>
    </row>
    <row r="54" spans="1:6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</row>
    <row r="55" spans="1:6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</row>
    <row r="56" spans="1:6" s="1" customFormat="1" x14ac:dyDescent="0.2">
      <c r="A56" s="9">
        <v>810257</v>
      </c>
      <c r="B56" s="10" t="s">
        <v>118</v>
      </c>
      <c r="C56" s="22">
        <v>4</v>
      </c>
      <c r="D56" s="22">
        <v>1</v>
      </c>
      <c r="E56" s="22">
        <v>73</v>
      </c>
      <c r="F56" s="22">
        <v>78</v>
      </c>
    </row>
    <row r="57" spans="1:6" s="1" customFormat="1" ht="12.75" customHeight="1" x14ac:dyDescent="0.2">
      <c r="A57" s="168" t="s">
        <v>22</v>
      </c>
      <c r="B57" s="168"/>
      <c r="C57" s="21">
        <v>14137</v>
      </c>
      <c r="D57" s="21">
        <v>102</v>
      </c>
      <c r="E57" s="21">
        <v>106883</v>
      </c>
      <c r="F57" s="21">
        <v>121122</v>
      </c>
    </row>
    <row r="58" spans="1:6" s="1" customFormat="1" x14ac:dyDescent="0.2">
      <c r="A58" s="9">
        <v>810089</v>
      </c>
      <c r="B58" s="10" t="s">
        <v>228</v>
      </c>
      <c r="C58" s="22">
        <v>13366</v>
      </c>
      <c r="D58" s="22">
        <v>84</v>
      </c>
      <c r="E58" s="22">
        <v>97037</v>
      </c>
      <c r="F58" s="22">
        <v>110487</v>
      </c>
    </row>
    <row r="59" spans="1:6" s="8" customFormat="1" ht="12.75" customHeight="1" x14ac:dyDescent="0.2">
      <c r="A59" s="9">
        <v>810133</v>
      </c>
      <c r="B59" s="10" t="s">
        <v>229</v>
      </c>
      <c r="C59" s="22">
        <v>711</v>
      </c>
      <c r="D59" s="22">
        <v>13</v>
      </c>
      <c r="E59" s="22">
        <v>9176</v>
      </c>
      <c r="F59" s="22">
        <v>9900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</row>
    <row r="62" spans="1:6" s="1" customFormat="1" x14ac:dyDescent="0.2">
      <c r="A62" s="9">
        <v>810209</v>
      </c>
      <c r="B62" s="10" t="s">
        <v>25</v>
      </c>
      <c r="C62" s="22">
        <v>1</v>
      </c>
      <c r="D62" s="22">
        <v>1</v>
      </c>
      <c r="E62" s="22">
        <v>24</v>
      </c>
      <c r="F62" s="22">
        <v>26</v>
      </c>
    </row>
    <row r="63" spans="1:6" s="1" customFormat="1" x14ac:dyDescent="0.2">
      <c r="A63" s="9">
        <v>810309</v>
      </c>
      <c r="B63" s="10" t="s">
        <v>160</v>
      </c>
      <c r="C63" s="22">
        <v>41</v>
      </c>
      <c r="D63" s="22">
        <v>1</v>
      </c>
      <c r="E63" s="22">
        <v>446</v>
      </c>
      <c r="F63" s="22">
        <v>488</v>
      </c>
    </row>
    <row r="64" spans="1:6" s="1" customFormat="1" ht="12.75" customHeight="1" x14ac:dyDescent="0.2">
      <c r="A64" s="168" t="s">
        <v>26</v>
      </c>
      <c r="B64" s="168"/>
      <c r="C64" s="21">
        <v>216082</v>
      </c>
      <c r="D64" s="21">
        <v>188</v>
      </c>
      <c r="E64" s="21">
        <v>1429</v>
      </c>
      <c r="F64" s="21">
        <v>217699</v>
      </c>
    </row>
    <row r="65" spans="1:6" s="8" customFormat="1" ht="12.75" customHeight="1" x14ac:dyDescent="0.2">
      <c r="A65" s="9">
        <v>810090</v>
      </c>
      <c r="B65" s="10" t="s">
        <v>230</v>
      </c>
      <c r="C65" s="22">
        <v>52013</v>
      </c>
      <c r="D65" s="22">
        <v>28</v>
      </c>
      <c r="E65" s="22">
        <v>470</v>
      </c>
      <c r="F65" s="22">
        <v>52511</v>
      </c>
    </row>
    <row r="66" spans="1:6" s="1" customFormat="1" x14ac:dyDescent="0.2">
      <c r="A66" s="9">
        <v>810091</v>
      </c>
      <c r="B66" s="10" t="s">
        <v>231</v>
      </c>
      <c r="C66" s="22">
        <v>11611</v>
      </c>
      <c r="D66" s="22">
        <v>2</v>
      </c>
      <c r="E66" s="22">
        <v>69</v>
      </c>
      <c r="F66" s="22">
        <v>11682</v>
      </c>
    </row>
    <row r="67" spans="1:6" s="1" customFormat="1" x14ac:dyDescent="0.2">
      <c r="A67" s="9">
        <v>810092</v>
      </c>
      <c r="B67" s="10" t="s">
        <v>232</v>
      </c>
      <c r="C67" s="22">
        <v>4503</v>
      </c>
      <c r="D67" s="22">
        <v>4</v>
      </c>
      <c r="E67" s="22">
        <v>33</v>
      </c>
      <c r="F67" s="22">
        <v>4540</v>
      </c>
    </row>
    <row r="68" spans="1:6" s="1" customFormat="1" x14ac:dyDescent="0.2">
      <c r="A68" s="9">
        <v>810139</v>
      </c>
      <c r="B68" s="10" t="s">
        <v>233</v>
      </c>
      <c r="C68" s="22">
        <v>146488</v>
      </c>
      <c r="D68" s="22">
        <v>153</v>
      </c>
      <c r="E68" s="22">
        <v>856</v>
      </c>
      <c r="F68" s="22">
        <v>147497</v>
      </c>
    </row>
    <row r="69" spans="1:6" s="1" customFormat="1" x14ac:dyDescent="0.2">
      <c r="A69" s="9">
        <v>810247</v>
      </c>
      <c r="B69" s="10" t="s">
        <v>158</v>
      </c>
      <c r="C69" s="22">
        <v>1467</v>
      </c>
      <c r="D69" s="22">
        <v>1</v>
      </c>
      <c r="E69" s="22">
        <v>1</v>
      </c>
      <c r="F69" s="22">
        <v>1469</v>
      </c>
    </row>
    <row r="70" spans="1:6" s="1" customFormat="1" ht="12.75" customHeight="1" x14ac:dyDescent="0.2">
      <c r="A70" s="168" t="s">
        <v>27</v>
      </c>
      <c r="B70" s="168"/>
      <c r="C70" s="21">
        <v>337060</v>
      </c>
      <c r="D70" s="21">
        <v>8994</v>
      </c>
      <c r="E70" s="21">
        <v>10341</v>
      </c>
      <c r="F70" s="21">
        <v>356395</v>
      </c>
    </row>
    <row r="71" spans="1:6" s="8" customFormat="1" ht="12.75" customHeight="1" x14ac:dyDescent="0.2">
      <c r="A71" s="9">
        <v>810094</v>
      </c>
      <c r="B71" s="10" t="s">
        <v>234</v>
      </c>
      <c r="C71" s="22">
        <v>291878</v>
      </c>
      <c r="D71" s="22">
        <v>7694</v>
      </c>
      <c r="E71" s="22">
        <v>8947</v>
      </c>
      <c r="F71" s="22">
        <v>308519</v>
      </c>
    </row>
    <row r="72" spans="1:6" s="1" customFormat="1" x14ac:dyDescent="0.2">
      <c r="A72" s="9">
        <v>810095</v>
      </c>
      <c r="B72" s="10" t="s">
        <v>235</v>
      </c>
      <c r="C72" s="22">
        <v>25637</v>
      </c>
      <c r="D72" s="22">
        <v>812</v>
      </c>
      <c r="E72" s="22">
        <v>927</v>
      </c>
      <c r="F72" s="22">
        <v>27376</v>
      </c>
    </row>
    <row r="73" spans="1:6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16636</v>
      </c>
      <c r="D75" s="22">
        <v>378</v>
      </c>
      <c r="E75" s="22">
        <v>358</v>
      </c>
      <c r="F75" s="22">
        <v>17372</v>
      </c>
    </row>
    <row r="76" spans="1:6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57</v>
      </c>
      <c r="D78" s="22">
        <v>1</v>
      </c>
      <c r="E78" s="22">
        <v>2</v>
      </c>
      <c r="F78" s="22">
        <v>60</v>
      </c>
    </row>
    <row r="79" spans="1:6" s="8" customFormat="1" ht="12.75" customHeight="1" x14ac:dyDescent="0.2">
      <c r="A79" s="168" t="s">
        <v>31</v>
      </c>
      <c r="B79" s="168"/>
      <c r="C79" s="21">
        <v>844365</v>
      </c>
      <c r="D79" s="21">
        <v>880</v>
      </c>
      <c r="E79" s="21">
        <v>5303</v>
      </c>
      <c r="F79" s="21">
        <v>850548</v>
      </c>
    </row>
    <row r="80" spans="1:6" s="1" customFormat="1" x14ac:dyDescent="0.2">
      <c r="A80" s="9">
        <v>810004</v>
      </c>
      <c r="B80" s="10" t="s">
        <v>239</v>
      </c>
      <c r="C80" s="22">
        <v>52027</v>
      </c>
      <c r="D80" s="22">
        <v>76</v>
      </c>
      <c r="E80" s="22">
        <v>97</v>
      </c>
      <c r="F80" s="22">
        <v>52200</v>
      </c>
    </row>
    <row r="81" spans="1:6" s="1" customFormat="1" x14ac:dyDescent="0.2">
      <c r="A81" s="9">
        <v>810097</v>
      </c>
      <c r="B81" s="10" t="s">
        <v>240</v>
      </c>
      <c r="C81" s="22">
        <v>378972</v>
      </c>
      <c r="D81" s="22">
        <v>202</v>
      </c>
      <c r="E81" s="22">
        <v>760</v>
      </c>
      <c r="F81" s="22">
        <v>379934</v>
      </c>
    </row>
    <row r="82" spans="1:6" s="1" customFormat="1" x14ac:dyDescent="0.2">
      <c r="A82" s="9">
        <v>810098</v>
      </c>
      <c r="B82" s="10" t="s">
        <v>241</v>
      </c>
      <c r="C82" s="22">
        <v>15602</v>
      </c>
      <c r="D82" s="22">
        <v>18</v>
      </c>
      <c r="E82" s="22">
        <v>84</v>
      </c>
      <c r="F82" s="22">
        <v>15704</v>
      </c>
    </row>
    <row r="83" spans="1:6" s="1" customFormat="1" x14ac:dyDescent="0.2">
      <c r="A83" s="9">
        <v>810099</v>
      </c>
      <c r="B83" s="10" t="s">
        <v>242</v>
      </c>
      <c r="C83" s="22">
        <v>282643</v>
      </c>
      <c r="D83" s="22">
        <v>147</v>
      </c>
      <c r="E83" s="22">
        <v>1156</v>
      </c>
      <c r="F83" s="22">
        <v>283946</v>
      </c>
    </row>
    <row r="84" spans="1:6" s="1" customFormat="1" x14ac:dyDescent="0.2">
      <c r="A84" s="9">
        <v>810100</v>
      </c>
      <c r="B84" s="10" t="s">
        <v>243</v>
      </c>
      <c r="C84" s="22">
        <v>36792</v>
      </c>
      <c r="D84" s="22">
        <v>61</v>
      </c>
      <c r="E84" s="22">
        <v>127</v>
      </c>
      <c r="F84" s="22">
        <v>36980</v>
      </c>
    </row>
    <row r="85" spans="1:6" s="1" customFormat="1" x14ac:dyDescent="0.2">
      <c r="A85" s="9">
        <v>810101</v>
      </c>
      <c r="B85" s="10" t="s">
        <v>244</v>
      </c>
      <c r="C85" s="22">
        <v>6281</v>
      </c>
      <c r="D85" s="22">
        <v>3</v>
      </c>
      <c r="E85" s="22">
        <v>616</v>
      </c>
      <c r="F85" s="22">
        <v>6900</v>
      </c>
    </row>
    <row r="86" spans="1:6" s="1" customFormat="1" x14ac:dyDescent="0.2">
      <c r="A86" s="9">
        <v>810103</v>
      </c>
      <c r="B86" s="10" t="s">
        <v>245</v>
      </c>
      <c r="C86" s="22">
        <v>16013</v>
      </c>
      <c r="D86" s="22">
        <v>28</v>
      </c>
      <c r="E86" s="22">
        <v>76</v>
      </c>
      <c r="F86" s="22">
        <v>16117</v>
      </c>
    </row>
    <row r="87" spans="1:6" s="1" customFormat="1" x14ac:dyDescent="0.2">
      <c r="A87" s="9">
        <v>810104</v>
      </c>
      <c r="B87" s="10" t="s">
        <v>246</v>
      </c>
      <c r="C87" s="22">
        <v>14558</v>
      </c>
      <c r="D87" s="22">
        <v>28</v>
      </c>
      <c r="E87" s="22">
        <v>337</v>
      </c>
      <c r="F87" s="22">
        <v>14923</v>
      </c>
    </row>
    <row r="88" spans="1:6" s="1" customFormat="1" x14ac:dyDescent="0.2">
      <c r="A88" s="9">
        <v>810105</v>
      </c>
      <c r="B88" s="10" t="s">
        <v>247</v>
      </c>
      <c r="C88" s="22">
        <v>620</v>
      </c>
      <c r="D88" s="22">
        <v>1</v>
      </c>
      <c r="E88" s="22">
        <v>1</v>
      </c>
      <c r="F88" s="22">
        <v>622</v>
      </c>
    </row>
    <row r="89" spans="1:6" s="1" customFormat="1" x14ac:dyDescent="0.2">
      <c r="A89" s="9">
        <v>810106</v>
      </c>
      <c r="B89" s="10" t="s">
        <v>248</v>
      </c>
      <c r="C89" s="22">
        <v>17960</v>
      </c>
      <c r="D89" s="22">
        <v>56</v>
      </c>
      <c r="E89" s="22">
        <v>658</v>
      </c>
      <c r="F89" s="22">
        <v>18674</v>
      </c>
    </row>
    <row r="90" spans="1:6" s="1" customFormat="1" x14ac:dyDescent="0.2">
      <c r="A90" s="9">
        <v>810144</v>
      </c>
      <c r="B90" s="10" t="s">
        <v>249</v>
      </c>
      <c r="C90" s="22">
        <v>16457</v>
      </c>
      <c r="D90" s="22">
        <v>248</v>
      </c>
      <c r="E90" s="22">
        <v>1349</v>
      </c>
      <c r="F90" s="22">
        <v>18054</v>
      </c>
    </row>
    <row r="91" spans="1:6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</row>
    <row r="92" spans="1:6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150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125</v>
      </c>
      <c r="C94" s="22">
        <v>228</v>
      </c>
      <c r="D94" s="22">
        <v>5</v>
      </c>
      <c r="E94" s="22">
        <v>3</v>
      </c>
      <c r="F94" s="22">
        <v>236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4532</v>
      </c>
      <c r="D97" s="22">
        <v>2</v>
      </c>
      <c r="E97" s="22">
        <v>29</v>
      </c>
      <c r="F97" s="22">
        <v>4563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182976</v>
      </c>
      <c r="D99" s="21">
        <v>64862</v>
      </c>
      <c r="E99" s="21">
        <v>39787</v>
      </c>
      <c r="F99" s="21">
        <v>287625</v>
      </c>
    </row>
    <row r="100" spans="1:6" s="1" customFormat="1" x14ac:dyDescent="0.2">
      <c r="A100" s="9">
        <v>810002</v>
      </c>
      <c r="B100" s="10" t="s">
        <v>252</v>
      </c>
      <c r="C100" s="22">
        <v>10449</v>
      </c>
      <c r="D100" s="22">
        <v>2919</v>
      </c>
      <c r="E100" s="22">
        <v>2360</v>
      </c>
      <c r="F100" s="22">
        <v>15728</v>
      </c>
    </row>
    <row r="101" spans="1:6" s="1" customFormat="1" x14ac:dyDescent="0.2">
      <c r="A101" s="9">
        <v>810003</v>
      </c>
      <c r="B101" s="10" t="s">
        <v>253</v>
      </c>
      <c r="C101" s="22">
        <v>88387</v>
      </c>
      <c r="D101" s="22">
        <v>31144</v>
      </c>
      <c r="E101" s="22">
        <v>21572</v>
      </c>
      <c r="F101" s="22">
        <v>141103</v>
      </c>
    </row>
    <row r="102" spans="1:6" s="1" customFormat="1" x14ac:dyDescent="0.2">
      <c r="A102" s="9">
        <v>810107</v>
      </c>
      <c r="B102" s="10" t="s">
        <v>254</v>
      </c>
      <c r="C102" s="22">
        <v>20361</v>
      </c>
      <c r="D102" s="22">
        <v>10456</v>
      </c>
      <c r="E102" s="22">
        <v>4223</v>
      </c>
      <c r="F102" s="22">
        <v>35040</v>
      </c>
    </row>
    <row r="103" spans="1:6" s="1" customFormat="1" x14ac:dyDescent="0.2">
      <c r="A103" s="9">
        <v>810108</v>
      </c>
      <c r="B103" s="10" t="s">
        <v>255</v>
      </c>
      <c r="C103" s="22">
        <v>63609</v>
      </c>
      <c r="D103" s="22">
        <v>20308</v>
      </c>
      <c r="E103" s="22">
        <v>11583</v>
      </c>
      <c r="F103" s="22">
        <v>95500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170</v>
      </c>
      <c r="D105" s="22">
        <v>35</v>
      </c>
      <c r="E105" s="22">
        <v>49</v>
      </c>
      <c r="F105" s="22">
        <v>254</v>
      </c>
    </row>
    <row r="106" spans="1:6" s="1" customFormat="1" ht="12.75" customHeight="1" x14ac:dyDescent="0.2">
      <c r="A106" s="168" t="s">
        <v>39</v>
      </c>
      <c r="B106" s="168"/>
      <c r="C106" s="21">
        <v>739</v>
      </c>
      <c r="D106" s="21">
        <v>14</v>
      </c>
      <c r="E106" s="21">
        <v>56917</v>
      </c>
      <c r="F106" s="21">
        <v>57670</v>
      </c>
    </row>
    <row r="107" spans="1:6" s="1" customFormat="1" x14ac:dyDescent="0.2">
      <c r="A107" s="9">
        <v>810110</v>
      </c>
      <c r="B107" s="10" t="s">
        <v>257</v>
      </c>
      <c r="C107" s="22">
        <v>130</v>
      </c>
      <c r="D107" s="22">
        <v>5</v>
      </c>
      <c r="E107" s="22">
        <v>6597</v>
      </c>
      <c r="F107" s="22">
        <v>6732</v>
      </c>
    </row>
    <row r="108" spans="1:6" s="8" customFormat="1" ht="12.75" customHeight="1" x14ac:dyDescent="0.2">
      <c r="A108" s="9">
        <v>810111</v>
      </c>
      <c r="B108" s="10" t="s">
        <v>258</v>
      </c>
      <c r="C108" s="22">
        <v>609</v>
      </c>
      <c r="D108" s="22">
        <v>9</v>
      </c>
      <c r="E108" s="22">
        <v>50320</v>
      </c>
      <c r="F108" s="22">
        <v>50938</v>
      </c>
    </row>
    <row r="109" spans="1:6" s="1" customFormat="1" ht="12.75" customHeight="1" x14ac:dyDescent="0.2">
      <c r="A109" s="168" t="s">
        <v>40</v>
      </c>
      <c r="B109" s="168"/>
      <c r="C109" s="21">
        <v>171513</v>
      </c>
      <c r="D109" s="21">
        <v>1279</v>
      </c>
      <c r="E109" s="21">
        <v>248</v>
      </c>
      <c r="F109" s="21">
        <v>173040</v>
      </c>
    </row>
    <row r="110" spans="1:6" s="1" customFormat="1" x14ac:dyDescent="0.2">
      <c r="A110" s="9">
        <v>810005</v>
      </c>
      <c r="B110" s="10" t="s">
        <v>259</v>
      </c>
      <c r="C110" s="22">
        <v>163567</v>
      </c>
      <c r="D110" s="22">
        <v>1217</v>
      </c>
      <c r="E110" s="22">
        <v>216</v>
      </c>
      <c r="F110" s="22">
        <v>165000</v>
      </c>
    </row>
    <row r="111" spans="1:6" s="1" customFormat="1" x14ac:dyDescent="0.2">
      <c r="A111" s="9">
        <v>810146</v>
      </c>
      <c r="B111" s="10" t="s">
        <v>260</v>
      </c>
      <c r="C111" s="22">
        <v>7614</v>
      </c>
      <c r="D111" s="22">
        <v>58</v>
      </c>
      <c r="E111" s="22">
        <v>28</v>
      </c>
      <c r="F111" s="22">
        <v>7700</v>
      </c>
    </row>
    <row r="112" spans="1:6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</row>
    <row r="114" spans="1:6" s="1" customFormat="1" ht="12.75" customHeight="1" x14ac:dyDescent="0.2">
      <c r="A114" s="168" t="s">
        <v>43</v>
      </c>
      <c r="B114" s="168"/>
      <c r="C114" s="21">
        <v>89500</v>
      </c>
      <c r="D114" s="21">
        <v>25</v>
      </c>
      <c r="E114" s="21">
        <v>118</v>
      </c>
      <c r="F114" s="21">
        <v>89643</v>
      </c>
    </row>
    <row r="115" spans="1:6" s="1" customFormat="1" x14ac:dyDescent="0.2">
      <c r="A115" s="9">
        <v>810113</v>
      </c>
      <c r="B115" s="10" t="s">
        <v>261</v>
      </c>
      <c r="C115" s="22">
        <v>79889</v>
      </c>
      <c r="D115" s="22">
        <v>13</v>
      </c>
      <c r="E115" s="22">
        <v>104</v>
      </c>
      <c r="F115" s="22">
        <v>80006</v>
      </c>
    </row>
    <row r="116" spans="1:6" s="8" customFormat="1" ht="12.75" customHeight="1" x14ac:dyDescent="0.2">
      <c r="A116" s="9">
        <v>810114</v>
      </c>
      <c r="B116" s="10" t="s">
        <v>262</v>
      </c>
      <c r="C116" s="22">
        <v>9611</v>
      </c>
      <c r="D116" s="22">
        <v>12</v>
      </c>
      <c r="E116" s="22">
        <v>14</v>
      </c>
      <c r="F116" s="22">
        <v>9637</v>
      </c>
    </row>
    <row r="117" spans="1:6" s="1" customFormat="1" ht="12.75" customHeight="1" x14ac:dyDescent="0.2">
      <c r="A117" s="168" t="s">
        <v>44</v>
      </c>
      <c r="B117" s="168"/>
      <c r="C117" s="21">
        <v>1376136</v>
      </c>
      <c r="D117" s="21">
        <v>79956</v>
      </c>
      <c r="E117" s="21">
        <v>63605</v>
      </c>
      <c r="F117" s="21">
        <v>1519697</v>
      </c>
    </row>
    <row r="118" spans="1:6" s="1" customFormat="1" x14ac:dyDescent="0.2">
      <c r="A118" s="9">
        <v>810077</v>
      </c>
      <c r="B118" s="10" t="s">
        <v>263</v>
      </c>
      <c r="C118" s="22">
        <v>54847</v>
      </c>
      <c r="D118" s="22">
        <v>3144</v>
      </c>
      <c r="E118" s="22">
        <v>4366</v>
      </c>
      <c r="F118" s="22">
        <v>62357</v>
      </c>
    </row>
    <row r="119" spans="1:6" s="1" customFormat="1" x14ac:dyDescent="0.2">
      <c r="A119" s="9">
        <v>810116</v>
      </c>
      <c r="B119" s="10" t="s">
        <v>264</v>
      </c>
      <c r="C119" s="22">
        <v>4952</v>
      </c>
      <c r="D119" s="22">
        <v>391</v>
      </c>
      <c r="E119" s="22">
        <v>360</v>
      </c>
      <c r="F119" s="22">
        <v>5703</v>
      </c>
    </row>
    <row r="120" spans="1:6" s="1" customFormat="1" x14ac:dyDescent="0.2">
      <c r="A120" s="9">
        <v>810117</v>
      </c>
      <c r="B120" s="10" t="s">
        <v>265</v>
      </c>
      <c r="C120" s="22">
        <v>55004</v>
      </c>
      <c r="D120" s="22">
        <v>3465</v>
      </c>
      <c r="E120" s="22">
        <v>2273</v>
      </c>
      <c r="F120" s="22">
        <v>60742</v>
      </c>
    </row>
    <row r="121" spans="1:6" s="1" customFormat="1" x14ac:dyDescent="0.2">
      <c r="A121" s="9">
        <v>810119</v>
      </c>
      <c r="B121" s="10" t="s">
        <v>266</v>
      </c>
      <c r="C121" s="22">
        <v>2346</v>
      </c>
      <c r="D121" s="22">
        <v>140</v>
      </c>
      <c r="E121" s="22">
        <v>162</v>
      </c>
      <c r="F121" s="22">
        <v>2648</v>
      </c>
    </row>
    <row r="122" spans="1:6" s="1" customFormat="1" x14ac:dyDescent="0.2">
      <c r="A122" s="9">
        <v>810120</v>
      </c>
      <c r="B122" s="10" t="s">
        <v>267</v>
      </c>
      <c r="C122" s="22">
        <v>18572</v>
      </c>
      <c r="D122" s="22">
        <v>1554</v>
      </c>
      <c r="E122" s="22">
        <v>1178</v>
      </c>
      <c r="F122" s="22">
        <v>21304</v>
      </c>
    </row>
    <row r="123" spans="1:6" s="1" customFormat="1" x14ac:dyDescent="0.2">
      <c r="A123" s="9">
        <v>810121</v>
      </c>
      <c r="B123" s="10" t="s">
        <v>268</v>
      </c>
      <c r="C123" s="22">
        <v>15168</v>
      </c>
      <c r="D123" s="22">
        <v>1004</v>
      </c>
      <c r="E123" s="22">
        <v>839</v>
      </c>
      <c r="F123" s="22">
        <v>17011</v>
      </c>
    </row>
    <row r="124" spans="1:6" s="1" customFormat="1" x14ac:dyDescent="0.2">
      <c r="A124" s="9">
        <v>810122</v>
      </c>
      <c r="B124" s="10" t="s">
        <v>269</v>
      </c>
      <c r="C124" s="22">
        <v>329812</v>
      </c>
      <c r="D124" s="22">
        <v>23243</v>
      </c>
      <c r="E124" s="22">
        <v>10339</v>
      </c>
      <c r="F124" s="22">
        <v>363394</v>
      </c>
    </row>
    <row r="125" spans="1:6" s="1" customFormat="1" x14ac:dyDescent="0.2">
      <c r="A125" s="9">
        <v>810123</v>
      </c>
      <c r="B125" s="10" t="s">
        <v>270</v>
      </c>
      <c r="C125" s="22">
        <v>245272</v>
      </c>
      <c r="D125" s="22">
        <v>15436</v>
      </c>
      <c r="E125" s="22">
        <v>24292</v>
      </c>
      <c r="F125" s="22">
        <v>285000</v>
      </c>
    </row>
    <row r="126" spans="1:6" s="1" customFormat="1" x14ac:dyDescent="0.2">
      <c r="A126" s="9">
        <v>810124</v>
      </c>
      <c r="B126" s="10" t="s">
        <v>271</v>
      </c>
      <c r="C126" s="22">
        <v>31191</v>
      </c>
      <c r="D126" s="22">
        <v>2090</v>
      </c>
      <c r="E126" s="22">
        <v>2085</v>
      </c>
      <c r="F126" s="22">
        <v>35366</v>
      </c>
    </row>
    <row r="127" spans="1:6" s="1" customFormat="1" x14ac:dyDescent="0.2">
      <c r="A127" s="9">
        <v>810125</v>
      </c>
      <c r="B127" s="10" t="s">
        <v>272</v>
      </c>
      <c r="C127" s="22">
        <v>128729</v>
      </c>
      <c r="D127" s="22">
        <v>7113</v>
      </c>
      <c r="E127" s="22">
        <v>3613</v>
      </c>
      <c r="F127" s="22">
        <v>139455</v>
      </c>
    </row>
    <row r="128" spans="1:6" s="1" customFormat="1" ht="25.5" x14ac:dyDescent="0.2">
      <c r="A128" s="9">
        <v>810147</v>
      </c>
      <c r="B128" s="10" t="s">
        <v>273</v>
      </c>
      <c r="C128" s="22">
        <v>29535</v>
      </c>
      <c r="D128" s="22">
        <v>1768</v>
      </c>
      <c r="E128" s="22">
        <v>2697</v>
      </c>
      <c r="F128" s="22">
        <v>34000</v>
      </c>
    </row>
    <row r="129" spans="1:6" s="1" customFormat="1" x14ac:dyDescent="0.2">
      <c r="A129" s="9">
        <v>810148</v>
      </c>
      <c r="B129" s="10" t="s">
        <v>274</v>
      </c>
      <c r="C129" s="22">
        <v>7683</v>
      </c>
      <c r="D129" s="22">
        <v>1046</v>
      </c>
      <c r="E129" s="22">
        <v>486</v>
      </c>
      <c r="F129" s="22">
        <v>9215</v>
      </c>
    </row>
    <row r="130" spans="1:6" s="1" customFormat="1" x14ac:dyDescent="0.2">
      <c r="A130" s="9">
        <v>810149</v>
      </c>
      <c r="B130" s="10" t="s">
        <v>275</v>
      </c>
      <c r="C130" s="22">
        <v>1428</v>
      </c>
      <c r="D130" s="22">
        <v>47</v>
      </c>
      <c r="E130" s="22">
        <v>122</v>
      </c>
      <c r="F130" s="22">
        <v>1597</v>
      </c>
    </row>
    <row r="131" spans="1:6" s="1" customFormat="1" x14ac:dyDescent="0.2">
      <c r="A131" s="9">
        <v>810159</v>
      </c>
      <c r="B131" s="10" t="s">
        <v>276</v>
      </c>
      <c r="C131" s="22">
        <v>310936</v>
      </c>
      <c r="D131" s="22">
        <v>13385</v>
      </c>
      <c r="E131" s="22">
        <v>7147</v>
      </c>
      <c r="F131" s="22">
        <v>331468</v>
      </c>
    </row>
    <row r="132" spans="1:6" s="1" customFormat="1" x14ac:dyDescent="0.2">
      <c r="A132" s="9">
        <v>810160</v>
      </c>
      <c r="B132" s="10" t="s">
        <v>277</v>
      </c>
      <c r="C132" s="22">
        <v>126653</v>
      </c>
      <c r="D132" s="22">
        <v>5649</v>
      </c>
      <c r="E132" s="22">
        <v>2988</v>
      </c>
      <c r="F132" s="22">
        <v>135290</v>
      </c>
    </row>
    <row r="133" spans="1:6" s="1" customFormat="1" x14ac:dyDescent="0.2">
      <c r="A133" s="9">
        <v>810183</v>
      </c>
      <c r="B133" s="10" t="s">
        <v>153</v>
      </c>
      <c r="C133" s="22">
        <v>54</v>
      </c>
      <c r="D133" s="22">
        <v>3</v>
      </c>
      <c r="E133" s="22">
        <v>3</v>
      </c>
      <c r="F133" s="22">
        <v>60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207</v>
      </c>
      <c r="D135" s="22">
        <v>28</v>
      </c>
      <c r="E135" s="22">
        <v>23</v>
      </c>
      <c r="F135" s="22">
        <v>258</v>
      </c>
    </row>
    <row r="136" spans="1:6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</row>
    <row r="137" spans="1:6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</row>
    <row r="138" spans="1:6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</row>
    <row r="139" spans="1:6" s="1" customFormat="1" x14ac:dyDescent="0.2">
      <c r="A139" s="9">
        <v>810226</v>
      </c>
      <c r="B139" s="10" t="s">
        <v>279</v>
      </c>
      <c r="C139" s="22">
        <v>4543</v>
      </c>
      <c r="D139" s="22">
        <v>171</v>
      </c>
      <c r="E139" s="22">
        <v>190</v>
      </c>
      <c r="F139" s="22">
        <v>4904</v>
      </c>
    </row>
    <row r="140" spans="1:6" s="1" customFormat="1" x14ac:dyDescent="0.2">
      <c r="A140" s="9">
        <v>810231</v>
      </c>
      <c r="B140" s="10" t="s">
        <v>154</v>
      </c>
      <c r="C140" s="22">
        <v>54</v>
      </c>
      <c r="D140" s="22">
        <v>3</v>
      </c>
      <c r="E140" s="22">
        <v>3</v>
      </c>
      <c r="F140" s="22">
        <v>60</v>
      </c>
    </row>
    <row r="141" spans="1:6" s="1" customFormat="1" x14ac:dyDescent="0.2">
      <c r="A141" s="9">
        <v>810234</v>
      </c>
      <c r="B141" s="10" t="s">
        <v>50</v>
      </c>
      <c r="C141" s="22">
        <v>2035</v>
      </c>
      <c r="D141" s="22">
        <v>168</v>
      </c>
      <c r="E141" s="22">
        <v>246</v>
      </c>
      <c r="F141" s="22">
        <v>2449</v>
      </c>
    </row>
    <row r="142" spans="1:6" s="1" customFormat="1" x14ac:dyDescent="0.2">
      <c r="A142" s="9">
        <v>810249</v>
      </c>
      <c r="B142" s="10" t="s">
        <v>51</v>
      </c>
      <c r="C142" s="22">
        <v>210</v>
      </c>
      <c r="D142" s="22">
        <v>3</v>
      </c>
      <c r="E142" s="22">
        <v>4</v>
      </c>
      <c r="F142" s="22">
        <v>217</v>
      </c>
    </row>
    <row r="143" spans="1:6" s="8" customFormat="1" x14ac:dyDescent="0.2">
      <c r="A143" s="9">
        <v>810258</v>
      </c>
      <c r="B143" s="10" t="s">
        <v>119</v>
      </c>
      <c r="C143" s="22">
        <v>230</v>
      </c>
      <c r="D143" s="22">
        <v>4</v>
      </c>
      <c r="E143" s="22">
        <v>7</v>
      </c>
      <c r="F143" s="22">
        <v>241</v>
      </c>
    </row>
    <row r="144" spans="1:6" s="1" customFormat="1" x14ac:dyDescent="0.2">
      <c r="A144" s="9">
        <v>810259</v>
      </c>
      <c r="B144" s="10" t="s">
        <v>120</v>
      </c>
      <c r="C144" s="22">
        <v>6083</v>
      </c>
      <c r="D144" s="22">
        <v>84</v>
      </c>
      <c r="E144" s="22">
        <v>161</v>
      </c>
      <c r="F144" s="22">
        <v>6328</v>
      </c>
    </row>
    <row r="145" spans="1:6" s="1" customFormat="1" x14ac:dyDescent="0.2">
      <c r="A145" s="9">
        <v>810312</v>
      </c>
      <c r="B145" s="10" t="s">
        <v>155</v>
      </c>
      <c r="C145" s="22">
        <v>54</v>
      </c>
      <c r="D145" s="22">
        <v>3</v>
      </c>
      <c r="E145" s="22">
        <v>3</v>
      </c>
      <c r="F145" s="22">
        <v>60</v>
      </c>
    </row>
    <row r="146" spans="1:6" s="1" customFormat="1" x14ac:dyDescent="0.2">
      <c r="A146" s="168" t="s">
        <v>52</v>
      </c>
      <c r="B146" s="168"/>
      <c r="C146" s="21">
        <v>26811</v>
      </c>
      <c r="D146" s="21">
        <v>361</v>
      </c>
      <c r="E146" s="21">
        <v>99599</v>
      </c>
      <c r="F146" s="21">
        <v>126771</v>
      </c>
    </row>
    <row r="147" spans="1:6" s="1" customFormat="1" x14ac:dyDescent="0.2">
      <c r="A147" s="9">
        <v>810006</v>
      </c>
      <c r="B147" s="10" t="s">
        <v>280</v>
      </c>
      <c r="C147" s="22">
        <v>25510</v>
      </c>
      <c r="D147" s="22">
        <v>345</v>
      </c>
      <c r="E147" s="22">
        <v>92435</v>
      </c>
      <c r="F147" s="22">
        <v>118290</v>
      </c>
    </row>
    <row r="148" spans="1:6" s="1" customFormat="1" x14ac:dyDescent="0.2">
      <c r="A148" s="9">
        <v>810151</v>
      </c>
      <c r="B148" s="10" t="s">
        <v>281</v>
      </c>
      <c r="C148" s="22">
        <v>1257</v>
      </c>
      <c r="D148" s="22">
        <v>15</v>
      </c>
      <c r="E148" s="22">
        <v>6378</v>
      </c>
      <c r="F148" s="22">
        <v>7650</v>
      </c>
    </row>
    <row r="149" spans="1:6" s="1" customFormat="1" x14ac:dyDescent="0.2">
      <c r="A149" s="9">
        <v>810152</v>
      </c>
      <c r="B149" s="10" t="s">
        <v>282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12</v>
      </c>
      <c r="D150" s="22">
        <v>0</v>
      </c>
      <c r="E150" s="22">
        <v>287</v>
      </c>
      <c r="F150" s="22">
        <v>299</v>
      </c>
    </row>
    <row r="151" spans="1:6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</row>
    <row r="152" spans="1:6" s="1" customFormat="1" x14ac:dyDescent="0.2">
      <c r="A152" s="9">
        <v>810192</v>
      </c>
      <c r="B152" s="10" t="s">
        <v>55</v>
      </c>
      <c r="C152" s="22">
        <v>15</v>
      </c>
      <c r="D152" s="22">
        <v>0</v>
      </c>
      <c r="E152" s="22">
        <v>189</v>
      </c>
      <c r="F152" s="22">
        <v>204</v>
      </c>
    </row>
    <row r="153" spans="1:6" s="8" customFormat="1" x14ac:dyDescent="0.2">
      <c r="A153" s="9">
        <v>810304</v>
      </c>
      <c r="B153" s="10" t="s">
        <v>283</v>
      </c>
      <c r="C153" s="22">
        <v>5</v>
      </c>
      <c r="D153" s="22">
        <v>1</v>
      </c>
      <c r="E153" s="22">
        <v>19</v>
      </c>
      <c r="F153" s="22">
        <v>25</v>
      </c>
    </row>
    <row r="154" spans="1:6" s="8" customFormat="1" ht="12.75" customHeight="1" x14ac:dyDescent="0.2">
      <c r="A154" s="168" t="s">
        <v>56</v>
      </c>
      <c r="B154" s="168"/>
      <c r="C154" s="21">
        <v>3938</v>
      </c>
      <c r="D154" s="21">
        <v>107684</v>
      </c>
      <c r="E154" s="21">
        <v>197</v>
      </c>
      <c r="F154" s="21">
        <v>111819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3938</v>
      </c>
      <c r="D155" s="22">
        <v>107684</v>
      </c>
      <c r="E155" s="22">
        <v>197</v>
      </c>
      <c r="F155" s="22">
        <v>111819</v>
      </c>
    </row>
    <row r="156" spans="1:6" s="8" customFormat="1" ht="12.75" customHeight="1" x14ac:dyDescent="0.2">
      <c r="A156" s="39"/>
      <c r="B156" s="39" t="s">
        <v>57</v>
      </c>
      <c r="C156" s="24">
        <v>4427339</v>
      </c>
      <c r="D156" s="24">
        <v>579821</v>
      </c>
      <c r="E156" s="24">
        <v>647768</v>
      </c>
      <c r="F156" s="24">
        <v>5654928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56">
    <cfRule type="cellIs" dxfId="4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S187"/>
  <sheetViews>
    <sheetView view="pageBreakPreview" zoomScale="85" zoomScaleNormal="65" zoomScaleSheetLayoutView="85" workbookViewId="0">
      <pane xSplit="2" ySplit="11" topLeftCell="C132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3.5703125" style="4" bestFit="1" customWidth="1"/>
    <col min="8" max="8" width="13.85546875" style="4" bestFit="1" customWidth="1"/>
    <col min="9" max="9" width="12.7109375" style="4" bestFit="1" customWidth="1"/>
    <col min="10" max="11" width="13.85546875" style="4" bestFit="1" customWidth="1"/>
    <col min="12" max="15" width="9.140625" style="4"/>
    <col min="16" max="16" width="11.7109375" style="4" bestFit="1" customWidth="1"/>
    <col min="17" max="17" width="13.5703125" style="4" bestFit="1" customWidth="1"/>
    <col min="18" max="18" width="12.7109375" style="4" bestFit="1" customWidth="1"/>
    <col min="19" max="19" width="13.85546875" style="4" bestFit="1" customWidth="1"/>
    <col min="20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5" width="9.140625" style="4"/>
    <col min="16306" max="16322" width="9.140625" style="4" customWidth="1"/>
    <col min="16323" max="16384" width="9.140625" style="4"/>
  </cols>
  <sheetData>
    <row r="1" spans="1:19" x14ac:dyDescent="0.2">
      <c r="A1" s="169" t="s">
        <v>179</v>
      </c>
      <c r="B1" s="169"/>
      <c r="C1" s="169"/>
      <c r="D1" s="169"/>
      <c r="E1" s="169"/>
      <c r="F1" s="169"/>
    </row>
    <row r="2" spans="1:19" x14ac:dyDescent="0.2">
      <c r="A2" s="169" t="s">
        <v>0</v>
      </c>
      <c r="B2" s="169"/>
      <c r="C2" s="169"/>
      <c r="D2" s="169"/>
      <c r="E2" s="169"/>
      <c r="F2" s="169"/>
    </row>
    <row r="3" spans="1:19" x14ac:dyDescent="0.2">
      <c r="A3" s="169" t="s">
        <v>1</v>
      </c>
      <c r="B3" s="169"/>
      <c r="C3" s="169"/>
      <c r="D3" s="169"/>
      <c r="E3" s="169"/>
      <c r="F3" s="169"/>
    </row>
    <row r="4" spans="1:19" x14ac:dyDescent="0.2">
      <c r="A4" s="169" t="s">
        <v>316</v>
      </c>
      <c r="B4" s="169"/>
      <c r="C4" s="169"/>
      <c r="D4" s="169"/>
      <c r="E4" s="169"/>
      <c r="F4" s="169"/>
    </row>
    <row r="5" spans="1:19" x14ac:dyDescent="0.2">
      <c r="B5" s="2"/>
      <c r="C5" s="3"/>
      <c r="D5" s="4"/>
      <c r="E5" s="4"/>
      <c r="F5" s="4"/>
    </row>
    <row r="6" spans="1:19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19" x14ac:dyDescent="0.2">
      <c r="B7" s="172"/>
      <c r="C7" s="172"/>
      <c r="D7" s="4"/>
      <c r="E7" s="4"/>
      <c r="F7" s="4"/>
    </row>
    <row r="8" spans="1:19" s="6" customFormat="1" ht="15.75" x14ac:dyDescent="0.25">
      <c r="A8" s="176" t="s">
        <v>67</v>
      </c>
      <c r="B8" s="176"/>
      <c r="C8" s="176"/>
      <c r="D8" s="176"/>
      <c r="E8" s="176"/>
      <c r="F8" s="176"/>
    </row>
    <row r="9" spans="1:19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19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19" s="1" customFormat="1" ht="30.2" customHeight="1" x14ac:dyDescent="0.2">
      <c r="A11" s="175"/>
      <c r="B11" s="175"/>
      <c r="C11" s="173"/>
      <c r="D11" s="174"/>
      <c r="E11" s="177"/>
      <c r="F11" s="170"/>
    </row>
    <row r="12" spans="1:19" s="8" customFormat="1" ht="12.75" customHeight="1" x14ac:dyDescent="0.2">
      <c r="A12" s="168" t="s">
        <v>6</v>
      </c>
      <c r="B12" s="168"/>
      <c r="C12" s="7">
        <v>244021.93</v>
      </c>
      <c r="D12" s="7">
        <v>8852196.9000000004</v>
      </c>
      <c r="E12" s="7">
        <v>50965.81</v>
      </c>
      <c r="F12" s="7">
        <v>9147184.6400000006</v>
      </c>
    </row>
    <row r="13" spans="1:19" s="1" customFormat="1" x14ac:dyDescent="0.2">
      <c r="A13" s="9">
        <v>810001</v>
      </c>
      <c r="B13" s="10" t="s">
        <v>200</v>
      </c>
      <c r="C13" s="11">
        <v>243503.31</v>
      </c>
      <c r="D13" s="11">
        <v>8679843.5199999996</v>
      </c>
      <c r="E13" s="11">
        <v>50965.81</v>
      </c>
      <c r="F13" s="162">
        <v>8974312.6400000006</v>
      </c>
      <c r="G13" s="12"/>
      <c r="H13" s="12"/>
      <c r="I13" s="12"/>
      <c r="J13" s="12"/>
      <c r="K13" s="12"/>
      <c r="L13" s="83"/>
      <c r="M13" s="83"/>
      <c r="N13" s="83"/>
      <c r="O13" s="83"/>
      <c r="P13" s="12"/>
      <c r="Q13" s="12"/>
      <c r="R13" s="12"/>
      <c r="S13" s="12"/>
    </row>
    <row r="14" spans="1:19" s="1" customFormat="1" x14ac:dyDescent="0.2">
      <c r="A14" s="9">
        <v>810175</v>
      </c>
      <c r="B14" s="10" t="s">
        <v>201</v>
      </c>
      <c r="C14" s="11">
        <v>518.62</v>
      </c>
      <c r="D14" s="11">
        <v>172353.38</v>
      </c>
      <c r="E14" s="11">
        <v>0</v>
      </c>
      <c r="F14" s="11">
        <v>172872</v>
      </c>
      <c r="G14" s="12"/>
    </row>
    <row r="15" spans="1:19" s="8" customFormat="1" ht="12.75" customHeight="1" x14ac:dyDescent="0.2">
      <c r="A15" s="168" t="s">
        <v>7</v>
      </c>
      <c r="B15" s="168"/>
      <c r="C15" s="7">
        <v>216246.3</v>
      </c>
      <c r="D15" s="7">
        <v>7325572.5299999993</v>
      </c>
      <c r="E15" s="7">
        <v>20838.57</v>
      </c>
      <c r="F15" s="7">
        <v>7562657.3999999994</v>
      </c>
      <c r="G15" s="12"/>
    </row>
    <row r="16" spans="1:19" s="1" customFormat="1" x14ac:dyDescent="0.2">
      <c r="A16" s="9">
        <v>810008</v>
      </c>
      <c r="B16" s="10" t="s">
        <v>202</v>
      </c>
      <c r="C16" s="11">
        <v>96808.56</v>
      </c>
      <c r="D16" s="11">
        <v>4790425.54</v>
      </c>
      <c r="E16" s="11">
        <v>7878.55</v>
      </c>
      <c r="F16" s="11">
        <v>4895112.6499999994</v>
      </c>
      <c r="G16" s="12"/>
    </row>
    <row r="17" spans="1:19" s="1" customFormat="1" x14ac:dyDescent="0.2">
      <c r="A17" s="9">
        <v>810009</v>
      </c>
      <c r="B17" s="10" t="s">
        <v>203</v>
      </c>
      <c r="C17" s="11">
        <v>119437.74</v>
      </c>
      <c r="D17" s="11">
        <v>2535146.9899999998</v>
      </c>
      <c r="E17" s="11">
        <v>12960.02</v>
      </c>
      <c r="F17" s="11">
        <v>2667544.75</v>
      </c>
      <c r="G17" s="12"/>
      <c r="H17" s="12"/>
      <c r="I17" s="12"/>
      <c r="J17" s="12"/>
      <c r="K17" s="12"/>
      <c r="L17" s="83"/>
      <c r="M17" s="83"/>
      <c r="N17" s="83"/>
      <c r="O17" s="83"/>
      <c r="P17" s="12"/>
      <c r="Q17" s="12"/>
      <c r="R17" s="12"/>
      <c r="S17" s="12"/>
    </row>
    <row r="18" spans="1:19" s="8" customFormat="1" ht="12.75" customHeight="1" x14ac:dyDescent="0.2">
      <c r="A18" s="168" t="s">
        <v>8</v>
      </c>
      <c r="B18" s="168"/>
      <c r="C18" s="7">
        <v>5250390.8999999994</v>
      </c>
      <c r="D18" s="7">
        <v>144677.84</v>
      </c>
      <c r="E18" s="7">
        <v>5565059.0300000003</v>
      </c>
      <c r="F18" s="7">
        <v>10960127.77</v>
      </c>
      <c r="G18" s="12"/>
    </row>
    <row r="19" spans="1:19" s="1" customFormat="1" x14ac:dyDescent="0.2">
      <c r="A19" s="9">
        <v>810017</v>
      </c>
      <c r="B19" s="10" t="s">
        <v>204</v>
      </c>
      <c r="C19" s="11">
        <v>4784043.1399999997</v>
      </c>
      <c r="D19" s="11">
        <v>116774.73</v>
      </c>
      <c r="E19" s="11">
        <v>4012630.9000000004</v>
      </c>
      <c r="F19" s="11">
        <v>8913448.7699999996</v>
      </c>
      <c r="G19" s="12"/>
      <c r="H19" s="12"/>
      <c r="I19" s="12"/>
      <c r="J19" s="12"/>
      <c r="K19" s="12"/>
      <c r="L19" s="83"/>
      <c r="M19" s="83"/>
      <c r="N19" s="83"/>
      <c r="O19" s="83"/>
      <c r="P19" s="12"/>
      <c r="Q19" s="12"/>
      <c r="R19" s="12"/>
      <c r="S19" s="12"/>
    </row>
    <row r="20" spans="1:19" s="1" customFormat="1" x14ac:dyDescent="0.2">
      <c r="A20" s="9">
        <v>810026</v>
      </c>
      <c r="B20" s="10" t="s">
        <v>205</v>
      </c>
      <c r="C20" s="11">
        <v>304398.92</v>
      </c>
      <c r="D20" s="11">
        <v>15499.8</v>
      </c>
      <c r="E20" s="11">
        <v>461513.76</v>
      </c>
      <c r="F20" s="11">
        <v>781412.48</v>
      </c>
      <c r="G20" s="12"/>
    </row>
    <row r="21" spans="1:19" s="1" customFormat="1" x14ac:dyDescent="0.2">
      <c r="A21" s="9">
        <v>810206</v>
      </c>
      <c r="B21" s="10" t="s">
        <v>206</v>
      </c>
      <c r="C21" s="11">
        <v>161948.84000000003</v>
      </c>
      <c r="D21" s="11">
        <v>12403.31</v>
      </c>
      <c r="E21" s="11">
        <v>1090914.3699999999</v>
      </c>
      <c r="F21" s="11">
        <v>1265266.52</v>
      </c>
      <c r="G21" s="12"/>
      <c r="H21" s="12"/>
      <c r="I21" s="12"/>
      <c r="J21" s="12"/>
      <c r="K21" s="12"/>
      <c r="L21" s="83"/>
      <c r="M21" s="83"/>
      <c r="N21" s="83"/>
      <c r="O21" s="83"/>
      <c r="P21" s="12"/>
      <c r="Q21" s="12"/>
      <c r="R21" s="12"/>
      <c r="S21" s="12"/>
    </row>
    <row r="22" spans="1:19" s="8" customFormat="1" ht="12.75" customHeight="1" x14ac:dyDescent="0.2">
      <c r="A22" s="168" t="s">
        <v>9</v>
      </c>
      <c r="B22" s="168"/>
      <c r="C22" s="7">
        <v>8237983.0700000022</v>
      </c>
      <c r="D22" s="7">
        <v>106029.44</v>
      </c>
      <c r="E22" s="7">
        <v>114787.49</v>
      </c>
      <c r="F22" s="7">
        <v>8458800.0000000019</v>
      </c>
      <c r="G22" s="12"/>
    </row>
    <row r="23" spans="1:19" s="1" customFormat="1" x14ac:dyDescent="0.2">
      <c r="A23" s="9">
        <v>810032</v>
      </c>
      <c r="B23" s="10" t="s">
        <v>207</v>
      </c>
      <c r="C23" s="11">
        <v>8237983.0700000022</v>
      </c>
      <c r="D23" s="11">
        <v>106029.44</v>
      </c>
      <c r="E23" s="11">
        <v>114787.49</v>
      </c>
      <c r="F23" s="11">
        <v>8458800.0000000019</v>
      </c>
      <c r="G23" s="12"/>
      <c r="H23" s="12"/>
      <c r="I23" s="12"/>
      <c r="J23" s="12"/>
      <c r="K23" s="12"/>
      <c r="L23" s="83"/>
      <c r="M23" s="83"/>
      <c r="N23" s="83"/>
      <c r="O23" s="83"/>
      <c r="P23" s="12"/>
      <c r="Q23" s="12"/>
      <c r="R23" s="12"/>
      <c r="S23" s="12"/>
    </row>
    <row r="24" spans="1:19" s="8" customFormat="1" ht="12.75" customHeight="1" x14ac:dyDescent="0.2">
      <c r="A24" s="168" t="s">
        <v>10</v>
      </c>
      <c r="B24" s="168"/>
      <c r="C24" s="7">
        <v>11831273.540000003</v>
      </c>
      <c r="D24" s="7">
        <v>35368.620000000003</v>
      </c>
      <c r="E24" s="7">
        <v>105482.2</v>
      </c>
      <c r="F24" s="7">
        <v>11972124.360000001</v>
      </c>
      <c r="G24" s="12"/>
    </row>
    <row r="25" spans="1:19" s="1" customFormat="1" x14ac:dyDescent="0.2">
      <c r="A25" s="9">
        <v>810039</v>
      </c>
      <c r="B25" s="10" t="s">
        <v>208</v>
      </c>
      <c r="C25" s="11">
        <v>8802426.7600000016</v>
      </c>
      <c r="D25" s="11">
        <v>29480.65</v>
      </c>
      <c r="E25" s="11">
        <v>90935.47</v>
      </c>
      <c r="F25" s="11">
        <v>8922842.8800000027</v>
      </c>
      <c r="G25" s="12"/>
      <c r="H25" s="12"/>
      <c r="I25" s="12"/>
      <c r="J25" s="12"/>
      <c r="K25" s="12"/>
      <c r="L25" s="83"/>
      <c r="M25" s="83"/>
      <c r="N25" s="83"/>
      <c r="O25" s="83"/>
      <c r="P25" s="12"/>
      <c r="Q25" s="12"/>
      <c r="R25" s="12"/>
      <c r="S25" s="12"/>
    </row>
    <row r="26" spans="1:19" s="1" customFormat="1" x14ac:dyDescent="0.2">
      <c r="A26" s="9">
        <v>810040</v>
      </c>
      <c r="B26" s="10" t="s">
        <v>209</v>
      </c>
      <c r="C26" s="11">
        <v>3028846.7800000003</v>
      </c>
      <c r="D26" s="11">
        <v>5887.97</v>
      </c>
      <c r="E26" s="11">
        <v>14546.73</v>
      </c>
      <c r="F26" s="11">
        <v>3049281.4800000004</v>
      </c>
      <c r="G26" s="12"/>
      <c r="H26" s="12"/>
      <c r="I26" s="12"/>
      <c r="J26" s="12"/>
      <c r="K26" s="12"/>
      <c r="L26" s="83"/>
      <c r="M26" s="83"/>
      <c r="N26" s="83"/>
      <c r="O26" s="83"/>
      <c r="P26" s="12"/>
      <c r="Q26" s="12"/>
      <c r="R26" s="12"/>
      <c r="S26" s="12"/>
    </row>
    <row r="27" spans="1:19" s="8" customFormat="1" ht="12.75" customHeight="1" x14ac:dyDescent="0.2">
      <c r="A27" s="168" t="s">
        <v>11</v>
      </c>
      <c r="B27" s="168"/>
      <c r="C27" s="7">
        <v>1655901.3</v>
      </c>
      <c r="D27" s="7">
        <v>7227083.7899999991</v>
      </c>
      <c r="E27" s="7">
        <v>445188.36</v>
      </c>
      <c r="F27" s="7">
        <v>9328173.4499999993</v>
      </c>
      <c r="G27" s="12"/>
    </row>
    <row r="28" spans="1:19" s="1" customFormat="1" x14ac:dyDescent="0.2">
      <c r="A28" s="9">
        <v>810058</v>
      </c>
      <c r="B28" s="10" t="s">
        <v>210</v>
      </c>
      <c r="C28" s="11">
        <v>1642021.12</v>
      </c>
      <c r="D28" s="11">
        <v>7049082.7699999996</v>
      </c>
      <c r="E28" s="11">
        <v>440187.56</v>
      </c>
      <c r="F28" s="11">
        <v>9131291.4500000011</v>
      </c>
      <c r="G28" s="12"/>
      <c r="H28" s="12"/>
      <c r="I28" s="12"/>
      <c r="J28" s="12"/>
      <c r="K28" s="12"/>
      <c r="L28" s="83"/>
      <c r="M28" s="83"/>
      <c r="N28" s="83"/>
      <c r="O28" s="83"/>
      <c r="P28" s="12"/>
      <c r="Q28" s="12"/>
      <c r="R28" s="12"/>
      <c r="S28" s="12"/>
    </row>
    <row r="29" spans="1:19" s="1" customFormat="1" x14ac:dyDescent="0.2">
      <c r="A29" s="9">
        <v>810162</v>
      </c>
      <c r="B29" s="10" t="s">
        <v>211</v>
      </c>
      <c r="C29" s="11">
        <v>13880.18</v>
      </c>
      <c r="D29" s="11">
        <v>178001.02</v>
      </c>
      <c r="E29" s="11">
        <v>5000.8</v>
      </c>
      <c r="F29" s="11">
        <v>196881.99999999997</v>
      </c>
      <c r="G29" s="12"/>
    </row>
    <row r="30" spans="1:19" s="1" customFormat="1" ht="12.75" customHeight="1" x14ac:dyDescent="0.2">
      <c r="A30" s="168" t="s">
        <v>12</v>
      </c>
      <c r="B30" s="168"/>
      <c r="C30" s="7">
        <v>17983080.91</v>
      </c>
      <c r="D30" s="7">
        <v>6056465.4399999995</v>
      </c>
      <c r="E30" s="7">
        <v>130008.22</v>
      </c>
      <c r="F30" s="7">
        <v>24169554.57</v>
      </c>
      <c r="G30" s="12"/>
    </row>
    <row r="31" spans="1:19" s="8" customFormat="1" ht="12.75" customHeight="1" x14ac:dyDescent="0.2">
      <c r="A31" s="9">
        <v>810059</v>
      </c>
      <c r="B31" s="10" t="s">
        <v>212</v>
      </c>
      <c r="C31" s="11">
        <v>14812076.93</v>
      </c>
      <c r="D31" s="11">
        <v>2953698.37</v>
      </c>
      <c r="E31" s="11">
        <v>97615.56</v>
      </c>
      <c r="F31" s="11">
        <v>17863390.859999999</v>
      </c>
      <c r="G31" s="12"/>
      <c r="H31" s="12"/>
      <c r="I31" s="12"/>
      <c r="J31" s="12"/>
      <c r="K31" s="12"/>
      <c r="L31" s="83"/>
      <c r="M31" s="83"/>
      <c r="N31" s="83"/>
      <c r="O31" s="83"/>
      <c r="P31" s="12"/>
      <c r="Q31" s="12"/>
      <c r="R31" s="12"/>
      <c r="S31" s="12"/>
    </row>
    <row r="32" spans="1:19" s="1" customFormat="1" x14ac:dyDescent="0.2">
      <c r="A32" s="9">
        <v>810062</v>
      </c>
      <c r="B32" s="10" t="s">
        <v>213</v>
      </c>
      <c r="C32" s="11">
        <v>3171003.9799999995</v>
      </c>
      <c r="D32" s="11">
        <v>3102767.07</v>
      </c>
      <c r="E32" s="11">
        <v>32392.66</v>
      </c>
      <c r="F32" s="11">
        <v>6306163.709999999</v>
      </c>
      <c r="G32" s="12"/>
      <c r="H32" s="12"/>
      <c r="I32" s="12"/>
      <c r="J32" s="12"/>
      <c r="K32" s="12"/>
      <c r="L32" s="83"/>
      <c r="M32" s="83"/>
      <c r="N32" s="83"/>
      <c r="O32" s="83"/>
      <c r="P32" s="12"/>
      <c r="Q32" s="12"/>
      <c r="R32" s="12"/>
      <c r="S32" s="12"/>
    </row>
    <row r="33" spans="1:19" s="1" customFormat="1" ht="12.75" customHeight="1" x14ac:dyDescent="0.2">
      <c r="A33" s="168" t="s">
        <v>14</v>
      </c>
      <c r="B33" s="168"/>
      <c r="C33" s="7">
        <v>30105265.109999999</v>
      </c>
      <c r="D33" s="7">
        <v>494638.97000000003</v>
      </c>
      <c r="E33" s="7">
        <v>691957.78999999992</v>
      </c>
      <c r="F33" s="7">
        <v>31291861.869999997</v>
      </c>
      <c r="G33" s="12"/>
    </row>
    <row r="34" spans="1:19" s="1" customFormat="1" x14ac:dyDescent="0.2">
      <c r="A34" s="9">
        <v>810064</v>
      </c>
      <c r="B34" s="10" t="s">
        <v>214</v>
      </c>
      <c r="C34" s="11">
        <v>5698528.9900000002</v>
      </c>
      <c r="D34" s="11">
        <v>303177.66000000003</v>
      </c>
      <c r="E34" s="11">
        <v>207126.31999999995</v>
      </c>
      <c r="F34" s="11">
        <v>6208832.9700000007</v>
      </c>
      <c r="G34" s="12"/>
      <c r="H34" s="12"/>
      <c r="I34" s="12"/>
      <c r="J34" s="12"/>
      <c r="K34" s="12"/>
      <c r="L34" s="83"/>
      <c r="M34" s="83"/>
      <c r="N34" s="83"/>
      <c r="O34" s="83"/>
      <c r="P34" s="12"/>
      <c r="Q34" s="12"/>
      <c r="R34" s="12"/>
      <c r="S34" s="12"/>
    </row>
    <row r="35" spans="1:19" s="1" customFormat="1" x14ac:dyDescent="0.2">
      <c r="A35" s="9">
        <v>810073</v>
      </c>
      <c r="B35" s="10" t="s">
        <v>215</v>
      </c>
      <c r="C35" s="11">
        <v>5511592.5299999993</v>
      </c>
      <c r="D35" s="11">
        <v>28472.34</v>
      </c>
      <c r="E35" s="11">
        <v>23239.82</v>
      </c>
      <c r="F35" s="11">
        <v>5563304.6899999995</v>
      </c>
      <c r="G35" s="12"/>
      <c r="H35" s="12"/>
      <c r="I35" s="12"/>
      <c r="J35" s="12"/>
      <c r="K35" s="12"/>
      <c r="L35" s="83"/>
      <c r="M35" s="83"/>
      <c r="N35" s="83"/>
      <c r="O35" s="83"/>
      <c r="P35" s="12"/>
      <c r="Q35" s="12"/>
      <c r="R35" s="12"/>
      <c r="S35" s="12"/>
    </row>
    <row r="36" spans="1:19" s="8" customFormat="1" ht="12.75" customHeight="1" x14ac:dyDescent="0.2">
      <c r="A36" s="9">
        <v>810074</v>
      </c>
      <c r="B36" s="10" t="s">
        <v>216</v>
      </c>
      <c r="C36" s="11">
        <v>9880558.3000000007</v>
      </c>
      <c r="D36" s="11">
        <v>45232.92</v>
      </c>
      <c r="E36" s="11">
        <v>394357.27</v>
      </c>
      <c r="F36" s="11">
        <v>10320148.49</v>
      </c>
      <c r="G36" s="12"/>
      <c r="H36" s="12"/>
      <c r="I36" s="12"/>
      <c r="J36" s="12"/>
      <c r="K36" s="12"/>
      <c r="L36" s="83"/>
      <c r="M36" s="83"/>
      <c r="N36" s="83"/>
      <c r="O36" s="83"/>
      <c r="P36" s="12"/>
      <c r="Q36" s="12"/>
      <c r="R36" s="12"/>
      <c r="S36" s="12"/>
    </row>
    <row r="37" spans="1:19" s="1" customFormat="1" x14ac:dyDescent="0.2">
      <c r="A37" s="9">
        <v>810076</v>
      </c>
      <c r="B37" s="10" t="s">
        <v>217</v>
      </c>
      <c r="C37" s="11">
        <v>9014585.2899999991</v>
      </c>
      <c r="D37" s="11">
        <v>117756.05</v>
      </c>
      <c r="E37" s="11">
        <v>67234.38</v>
      </c>
      <c r="F37" s="11">
        <v>9199575.7200000007</v>
      </c>
      <c r="G37" s="12"/>
      <c r="H37" s="12"/>
      <c r="I37" s="12"/>
      <c r="J37" s="12"/>
      <c r="K37" s="12"/>
      <c r="L37" s="83"/>
      <c r="M37" s="83"/>
      <c r="N37" s="83"/>
      <c r="O37" s="83"/>
      <c r="P37" s="12"/>
      <c r="Q37" s="12"/>
      <c r="R37" s="12"/>
      <c r="S37" s="12"/>
    </row>
    <row r="38" spans="1:19" s="1" customFormat="1" ht="12.75" customHeight="1" x14ac:dyDescent="0.2">
      <c r="A38" s="168" t="s">
        <v>15</v>
      </c>
      <c r="B38" s="168"/>
      <c r="C38" s="7">
        <v>5312490.7699999996</v>
      </c>
      <c r="D38" s="7">
        <v>67236.009999999995</v>
      </c>
      <c r="E38" s="7">
        <v>23180.12</v>
      </c>
      <c r="F38" s="7">
        <v>5402906.8999999994</v>
      </c>
      <c r="G38" s="12"/>
    </row>
    <row r="39" spans="1:19" s="1" customFormat="1" x14ac:dyDescent="0.2">
      <c r="A39" s="9">
        <v>810157</v>
      </c>
      <c r="B39" s="10" t="s">
        <v>218</v>
      </c>
      <c r="C39" s="11">
        <v>5312490.7699999996</v>
      </c>
      <c r="D39" s="11">
        <v>67236.009999999995</v>
      </c>
      <c r="E39" s="11">
        <v>23180.12</v>
      </c>
      <c r="F39" s="11">
        <v>5402906.8999999994</v>
      </c>
      <c r="G39" s="12"/>
      <c r="H39" s="12"/>
      <c r="I39" s="12"/>
      <c r="J39" s="12"/>
      <c r="K39" s="12"/>
      <c r="L39" s="83"/>
      <c r="M39" s="83"/>
      <c r="N39" s="83"/>
      <c r="O39" s="83"/>
      <c r="P39" s="12"/>
      <c r="Q39" s="12"/>
      <c r="R39" s="12"/>
      <c r="S39" s="12"/>
    </row>
    <row r="40" spans="1:19" s="1" customFormat="1" ht="12.75" customHeight="1" x14ac:dyDescent="0.2">
      <c r="A40" s="168" t="s">
        <v>16</v>
      </c>
      <c r="B40" s="168"/>
      <c r="C40" s="7">
        <v>49877144.979999997</v>
      </c>
      <c r="D40" s="7">
        <v>1962357.4</v>
      </c>
      <c r="E40" s="7">
        <v>643862.93000000005</v>
      </c>
      <c r="F40" s="7">
        <v>52483365.309999995</v>
      </c>
      <c r="G40" s="12"/>
    </row>
    <row r="41" spans="1:19" s="8" customFormat="1" ht="12.75" customHeight="1" x14ac:dyDescent="0.2">
      <c r="A41" s="9">
        <v>810126</v>
      </c>
      <c r="B41" s="10" t="s">
        <v>219</v>
      </c>
      <c r="C41" s="11">
        <v>44398741.899999999</v>
      </c>
      <c r="D41" s="11">
        <v>1510743.61</v>
      </c>
      <c r="E41" s="11">
        <v>518208.09</v>
      </c>
      <c r="F41" s="11">
        <v>46427693.600000001</v>
      </c>
      <c r="G41" s="12"/>
    </row>
    <row r="42" spans="1:19" s="1" customFormat="1" x14ac:dyDescent="0.2">
      <c r="A42" s="9">
        <v>810127</v>
      </c>
      <c r="B42" s="10" t="s">
        <v>220</v>
      </c>
      <c r="C42" s="11">
        <v>0</v>
      </c>
      <c r="D42" s="11">
        <v>0</v>
      </c>
      <c r="E42" s="11">
        <v>0</v>
      </c>
      <c r="F42" s="11">
        <v>0</v>
      </c>
      <c r="G42" s="12"/>
    </row>
    <row r="43" spans="1:19" s="8" customFormat="1" ht="12.75" customHeight="1" x14ac:dyDescent="0.2">
      <c r="A43" s="9">
        <v>810130</v>
      </c>
      <c r="B43" s="10" t="s">
        <v>221</v>
      </c>
      <c r="C43" s="11">
        <v>4109244.4999999995</v>
      </c>
      <c r="D43" s="11">
        <v>235110.44</v>
      </c>
      <c r="E43" s="11">
        <v>55645.060000000005</v>
      </c>
      <c r="F43" s="11">
        <v>4399999.9999999991</v>
      </c>
      <c r="G43" s="12"/>
    </row>
    <row r="44" spans="1:19" s="1" customFormat="1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1">
        <v>0</v>
      </c>
      <c r="G44" s="12"/>
    </row>
    <row r="45" spans="1:19" s="1" customFormat="1" x14ac:dyDescent="0.2">
      <c r="A45" s="9">
        <v>810156</v>
      </c>
      <c r="B45" s="10" t="s">
        <v>223</v>
      </c>
      <c r="C45" s="11">
        <v>0</v>
      </c>
      <c r="D45" s="11">
        <v>0</v>
      </c>
      <c r="E45" s="11">
        <v>0</v>
      </c>
      <c r="F45" s="11">
        <v>0</v>
      </c>
      <c r="G45" s="12"/>
    </row>
    <row r="46" spans="1:19" s="1" customFormat="1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1">
        <v>0</v>
      </c>
      <c r="G46" s="12"/>
    </row>
    <row r="47" spans="1:19" s="1" customFormat="1" x14ac:dyDescent="0.2">
      <c r="A47" s="9">
        <v>810225</v>
      </c>
      <c r="B47" s="10" t="s">
        <v>225</v>
      </c>
      <c r="C47" s="11">
        <v>1342347.6</v>
      </c>
      <c r="D47" s="11">
        <v>215497.96</v>
      </c>
      <c r="E47" s="11">
        <v>69826.149999999994</v>
      </c>
      <c r="F47" s="11">
        <v>1627671.71</v>
      </c>
      <c r="G47" s="12"/>
    </row>
    <row r="48" spans="1:19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1">
        <v>0</v>
      </c>
      <c r="G48" s="12"/>
    </row>
    <row r="49" spans="1:19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1">
        <v>0</v>
      </c>
      <c r="G49" s="12"/>
    </row>
    <row r="50" spans="1:19" s="1" customFormat="1" x14ac:dyDescent="0.2">
      <c r="A50" s="9">
        <v>810307</v>
      </c>
      <c r="B50" s="10" t="s">
        <v>156</v>
      </c>
      <c r="C50" s="11">
        <v>26810.98</v>
      </c>
      <c r="D50" s="11">
        <v>1005.39</v>
      </c>
      <c r="E50" s="11">
        <v>183.63</v>
      </c>
      <c r="F50" s="11">
        <v>28000</v>
      </c>
      <c r="G50" s="12"/>
    </row>
    <row r="51" spans="1:19" s="1" customForma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1">
        <v>0</v>
      </c>
      <c r="G51" s="12"/>
    </row>
    <row r="52" spans="1:19" s="1" customFormat="1" ht="12.75" customHeight="1" x14ac:dyDescent="0.2">
      <c r="A52" s="168" t="s">
        <v>18</v>
      </c>
      <c r="B52" s="168"/>
      <c r="C52" s="7">
        <v>2665600.8899999997</v>
      </c>
      <c r="D52" s="7">
        <v>237710.38999999998</v>
      </c>
      <c r="E52" s="7">
        <v>30699212.849999998</v>
      </c>
      <c r="F52" s="7">
        <v>33602524.129999995</v>
      </c>
      <c r="G52" s="12"/>
    </row>
    <row r="53" spans="1:19" s="8" customFormat="1" ht="12.75" customHeight="1" x14ac:dyDescent="0.2">
      <c r="A53" s="9">
        <v>810088</v>
      </c>
      <c r="B53" s="10" t="s">
        <v>227</v>
      </c>
      <c r="C53" s="11">
        <v>2661691.92</v>
      </c>
      <c r="D53" s="11">
        <v>236297.16</v>
      </c>
      <c r="E53" s="11">
        <v>30510284.759999998</v>
      </c>
      <c r="F53" s="11">
        <v>33408273.839999996</v>
      </c>
      <c r="G53" s="12"/>
      <c r="H53" s="12"/>
      <c r="I53" s="12"/>
      <c r="J53" s="12"/>
      <c r="K53" s="12"/>
      <c r="L53" s="83"/>
      <c r="M53" s="83"/>
      <c r="N53" s="83"/>
      <c r="O53" s="83"/>
      <c r="P53" s="12"/>
      <c r="Q53" s="12"/>
      <c r="R53" s="12"/>
      <c r="S53" s="12"/>
    </row>
    <row r="54" spans="1:19" s="1" customFormat="1" x14ac:dyDescent="0.2">
      <c r="A54" s="9">
        <v>810172</v>
      </c>
      <c r="B54" s="10" t="s">
        <v>20</v>
      </c>
      <c r="C54" s="11">
        <v>1292.1500000000001</v>
      </c>
      <c r="D54" s="11">
        <v>665.08</v>
      </c>
      <c r="E54" s="11">
        <v>188064.77</v>
      </c>
      <c r="F54" s="11">
        <v>190022</v>
      </c>
      <c r="G54" s="12"/>
    </row>
    <row r="55" spans="1:19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  <c r="G55" s="12"/>
    </row>
    <row r="56" spans="1:19" s="1" customForma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1">
        <v>0</v>
      </c>
      <c r="G56" s="12"/>
    </row>
    <row r="57" spans="1:19" s="1" customFormat="1" ht="12.75" customHeight="1" x14ac:dyDescent="0.2">
      <c r="A57" s="168" t="s">
        <v>22</v>
      </c>
      <c r="B57" s="168"/>
      <c r="C57" s="7">
        <v>2354839.1100000003</v>
      </c>
      <c r="D57" s="7">
        <v>80131.44</v>
      </c>
      <c r="E57" s="7">
        <v>18342428.729999997</v>
      </c>
      <c r="F57" s="7">
        <v>20777399.279999997</v>
      </c>
      <c r="G57" s="12"/>
    </row>
    <row r="58" spans="1:19" s="1" customFormat="1" x14ac:dyDescent="0.2">
      <c r="A58" s="9">
        <v>810089</v>
      </c>
      <c r="B58" s="10" t="s">
        <v>228</v>
      </c>
      <c r="C58" s="11">
        <v>2211018.5499999998</v>
      </c>
      <c r="D58" s="11">
        <v>73214.63</v>
      </c>
      <c r="E58" s="11">
        <v>17142918.099999998</v>
      </c>
      <c r="F58" s="11">
        <v>19427151.279999997</v>
      </c>
      <c r="G58" s="12"/>
      <c r="H58" s="12"/>
      <c r="I58" s="12"/>
      <c r="J58" s="12"/>
      <c r="K58" s="12"/>
      <c r="L58" s="83"/>
      <c r="M58" s="83"/>
      <c r="N58" s="83"/>
      <c r="O58" s="83"/>
      <c r="P58" s="12"/>
      <c r="Q58" s="12"/>
      <c r="R58" s="12"/>
      <c r="S58" s="12"/>
    </row>
    <row r="59" spans="1:19" s="8" customFormat="1" ht="12.75" customHeight="1" x14ac:dyDescent="0.2">
      <c r="A59" s="9">
        <v>810133</v>
      </c>
      <c r="B59" s="10" t="s">
        <v>229</v>
      </c>
      <c r="C59" s="11">
        <v>135113.99</v>
      </c>
      <c r="D59" s="11">
        <v>5238.3100000000004</v>
      </c>
      <c r="E59" s="11">
        <v>1094647.7000000002</v>
      </c>
      <c r="F59" s="11">
        <v>1235000.0000000002</v>
      </c>
      <c r="G59" s="12"/>
    </row>
    <row r="60" spans="1:19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  <c r="G60" s="12"/>
    </row>
    <row r="61" spans="1:19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  <c r="G61" s="12"/>
    </row>
    <row r="62" spans="1:19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  <c r="G62" s="12"/>
    </row>
    <row r="63" spans="1:19" s="1" customFormat="1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1">
        <v>0</v>
      </c>
      <c r="G63" s="12"/>
    </row>
    <row r="64" spans="1:19" s="1" customFormat="1" ht="12.75" customHeight="1" x14ac:dyDescent="0.2">
      <c r="A64" s="168" t="s">
        <v>26</v>
      </c>
      <c r="B64" s="168"/>
      <c r="C64" s="7">
        <v>29103062.310000002</v>
      </c>
      <c r="D64" s="7">
        <v>87966.38</v>
      </c>
      <c r="E64" s="7">
        <v>510165.97</v>
      </c>
      <c r="F64" s="7">
        <v>29701194.66</v>
      </c>
      <c r="G64" s="12"/>
    </row>
    <row r="65" spans="1:19" s="8" customFormat="1" ht="12.75" customHeight="1" x14ac:dyDescent="0.2">
      <c r="A65" s="9">
        <v>810090</v>
      </c>
      <c r="B65" s="10" t="s">
        <v>230</v>
      </c>
      <c r="C65" s="11">
        <v>20032586</v>
      </c>
      <c r="D65" s="11">
        <v>69617.210000000006</v>
      </c>
      <c r="E65" s="11">
        <v>372091.97</v>
      </c>
      <c r="F65" s="11">
        <v>20474295.18</v>
      </c>
      <c r="G65" s="12"/>
      <c r="H65" s="12"/>
      <c r="I65" s="12"/>
      <c r="J65" s="12"/>
      <c r="K65" s="12"/>
      <c r="L65" s="83"/>
      <c r="M65" s="83"/>
      <c r="N65" s="83"/>
      <c r="O65" s="83"/>
      <c r="P65" s="12"/>
      <c r="Q65" s="12"/>
      <c r="R65" s="12"/>
      <c r="S65" s="12"/>
    </row>
    <row r="66" spans="1:19" s="1" customFormat="1" x14ac:dyDescent="0.2">
      <c r="A66" s="9">
        <v>810091</v>
      </c>
      <c r="B66" s="10" t="s">
        <v>231</v>
      </c>
      <c r="C66" s="11">
        <v>2218184.63</v>
      </c>
      <c r="D66" s="11">
        <v>6448.04</v>
      </c>
      <c r="E66" s="11">
        <v>36437.33</v>
      </c>
      <c r="F66" s="11">
        <v>2261070</v>
      </c>
      <c r="G66" s="12"/>
      <c r="H66" s="12"/>
      <c r="I66" s="12"/>
      <c r="J66" s="12"/>
      <c r="K66" s="12"/>
      <c r="L66" s="83"/>
      <c r="M66" s="83"/>
      <c r="N66" s="83"/>
      <c r="O66" s="83"/>
      <c r="P66" s="12"/>
      <c r="Q66" s="12"/>
      <c r="R66" s="12"/>
      <c r="S66" s="12"/>
    </row>
    <row r="67" spans="1:19" s="1" customFormat="1" x14ac:dyDescent="0.2">
      <c r="A67" s="9">
        <v>810092</v>
      </c>
      <c r="B67" s="10" t="s">
        <v>232</v>
      </c>
      <c r="C67" s="11">
        <v>918329.78</v>
      </c>
      <c r="D67" s="11">
        <v>1116.83</v>
      </c>
      <c r="E67" s="11">
        <v>14591.97</v>
      </c>
      <c r="F67" s="11">
        <v>934038.58</v>
      </c>
      <c r="G67" s="12"/>
    </row>
    <row r="68" spans="1:19" s="1" customFormat="1" x14ac:dyDescent="0.2">
      <c r="A68" s="9">
        <v>810139</v>
      </c>
      <c r="B68" s="10" t="s">
        <v>233</v>
      </c>
      <c r="C68" s="11">
        <v>5933961.9000000004</v>
      </c>
      <c r="D68" s="11">
        <v>10784.3</v>
      </c>
      <c r="E68" s="11">
        <v>87044.7</v>
      </c>
      <c r="F68" s="11">
        <v>6031790.9000000004</v>
      </c>
      <c r="G68" s="12"/>
      <c r="H68" s="12"/>
      <c r="I68" s="12"/>
      <c r="J68" s="12"/>
      <c r="K68" s="12"/>
      <c r="L68" s="83"/>
      <c r="M68" s="83"/>
      <c r="N68" s="83"/>
      <c r="O68" s="83"/>
      <c r="P68" s="12"/>
      <c r="Q68" s="12"/>
      <c r="R68" s="12"/>
      <c r="S68" s="12"/>
    </row>
    <row r="69" spans="1:19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1">
        <v>0</v>
      </c>
      <c r="G69" s="12"/>
    </row>
    <row r="70" spans="1:19" s="1" customFormat="1" ht="12.75" customHeight="1" x14ac:dyDescent="0.2">
      <c r="A70" s="168" t="s">
        <v>27</v>
      </c>
      <c r="B70" s="168"/>
      <c r="C70" s="7">
        <v>42665318.18</v>
      </c>
      <c r="D70" s="7">
        <v>1774187.86</v>
      </c>
      <c r="E70" s="7">
        <v>2326066.2999999998</v>
      </c>
      <c r="F70" s="7">
        <v>46765572.339999996</v>
      </c>
      <c r="G70" s="12"/>
    </row>
    <row r="71" spans="1:19" s="8" customFormat="1" ht="12.75" customHeight="1" x14ac:dyDescent="0.2">
      <c r="A71" s="9">
        <v>810094</v>
      </c>
      <c r="B71" s="10" t="s">
        <v>234</v>
      </c>
      <c r="C71" s="11">
        <v>37923265.940000005</v>
      </c>
      <c r="D71" s="11">
        <v>1633533.85</v>
      </c>
      <c r="E71" s="11">
        <v>2021117.21</v>
      </c>
      <c r="F71" s="11">
        <v>41577917.000000007</v>
      </c>
      <c r="G71" s="12"/>
      <c r="H71" s="12"/>
      <c r="I71" s="12"/>
      <c r="J71" s="12"/>
      <c r="K71" s="12"/>
      <c r="L71" s="83"/>
      <c r="M71" s="83"/>
      <c r="N71" s="83"/>
      <c r="O71" s="83"/>
      <c r="P71" s="12"/>
      <c r="Q71" s="12"/>
      <c r="R71" s="12"/>
      <c r="S71" s="12"/>
    </row>
    <row r="72" spans="1:19" s="1" customFormat="1" x14ac:dyDescent="0.2">
      <c r="A72" s="9">
        <v>810095</v>
      </c>
      <c r="B72" s="10" t="s">
        <v>235</v>
      </c>
      <c r="C72" s="11">
        <v>3335327.4000000004</v>
      </c>
      <c r="D72" s="11">
        <v>86668.6</v>
      </c>
      <c r="E72" s="11">
        <v>250608</v>
      </c>
      <c r="F72" s="11">
        <v>3672604.0000000005</v>
      </c>
      <c r="G72" s="12"/>
    </row>
    <row r="73" spans="1:19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  <c r="G73" s="12"/>
    </row>
    <row r="74" spans="1:19" s="1" customFormat="1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1">
        <v>0</v>
      </c>
      <c r="G74" s="12"/>
    </row>
    <row r="75" spans="1:19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1">
        <v>0</v>
      </c>
      <c r="G75" s="12"/>
    </row>
    <row r="76" spans="1:19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  <c r="G76" s="12"/>
    </row>
    <row r="77" spans="1:19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1">
        <v>0</v>
      </c>
      <c r="G77" s="12"/>
    </row>
    <row r="78" spans="1:19" s="1" customFormat="1" x14ac:dyDescent="0.2">
      <c r="A78" s="9">
        <v>810311</v>
      </c>
      <c r="B78" s="10" t="s">
        <v>159</v>
      </c>
      <c r="C78" s="11">
        <v>26235.72</v>
      </c>
      <c r="D78" s="11">
        <v>750.83</v>
      </c>
      <c r="E78" s="11">
        <v>1013.45</v>
      </c>
      <c r="F78" s="11">
        <v>28000.000000000004</v>
      </c>
      <c r="G78" s="12"/>
    </row>
    <row r="79" spans="1:19" s="8" customFormat="1" ht="12.75" customHeight="1" x14ac:dyDescent="0.2">
      <c r="A79" s="168" t="s">
        <v>31</v>
      </c>
      <c r="B79" s="168"/>
      <c r="C79" s="7">
        <v>128788081.40999998</v>
      </c>
      <c r="D79" s="7">
        <v>509381.92</v>
      </c>
      <c r="E79" s="7">
        <v>1557829.53</v>
      </c>
      <c r="F79" s="7">
        <v>130855292.85999998</v>
      </c>
      <c r="G79" s="12"/>
    </row>
    <row r="80" spans="1:19" s="1" customFormat="1" x14ac:dyDescent="0.2">
      <c r="A80" s="9">
        <v>810004</v>
      </c>
      <c r="B80" s="10" t="s">
        <v>239</v>
      </c>
      <c r="C80" s="11">
        <v>29879917.649999999</v>
      </c>
      <c r="D80" s="11">
        <v>9518.19</v>
      </c>
      <c r="E80" s="11">
        <v>94819.49</v>
      </c>
      <c r="F80" s="11">
        <v>29984255.329999998</v>
      </c>
      <c r="G80" s="12"/>
    </row>
    <row r="81" spans="1:19" s="1" customFormat="1" x14ac:dyDescent="0.2">
      <c r="A81" s="9">
        <v>810097</v>
      </c>
      <c r="B81" s="10" t="s">
        <v>240</v>
      </c>
      <c r="C81" s="11">
        <v>12512765.710000001</v>
      </c>
      <c r="D81" s="11">
        <v>32787</v>
      </c>
      <c r="E81" s="11">
        <v>68390.84</v>
      </c>
      <c r="F81" s="11">
        <v>12613943.550000001</v>
      </c>
      <c r="G81" s="12"/>
      <c r="H81" s="12"/>
      <c r="I81" s="12"/>
      <c r="J81" s="12"/>
      <c r="K81" s="12"/>
      <c r="L81" s="83"/>
      <c r="M81" s="83"/>
      <c r="N81" s="83"/>
      <c r="O81" s="83"/>
      <c r="P81" s="12"/>
      <c r="Q81" s="12"/>
      <c r="R81" s="12"/>
      <c r="S81" s="12"/>
    </row>
    <row r="82" spans="1:19" s="1" customFormat="1" x14ac:dyDescent="0.2">
      <c r="A82" s="9">
        <v>810098</v>
      </c>
      <c r="B82" s="10" t="s">
        <v>241</v>
      </c>
      <c r="C82" s="11">
        <v>5361572.8699999992</v>
      </c>
      <c r="D82" s="11">
        <v>8335.4100000000035</v>
      </c>
      <c r="E82" s="11">
        <v>40348.720000000001</v>
      </c>
      <c r="F82" s="11">
        <v>5410256.9999999991</v>
      </c>
      <c r="G82" s="12"/>
    </row>
    <row r="83" spans="1:19" s="1" customFormat="1" x14ac:dyDescent="0.2">
      <c r="A83" s="9">
        <v>810099</v>
      </c>
      <c r="B83" s="10" t="s">
        <v>242</v>
      </c>
      <c r="C83" s="11">
        <v>33501237.57</v>
      </c>
      <c r="D83" s="11">
        <v>164094.6</v>
      </c>
      <c r="E83" s="11">
        <v>283254.71000000002</v>
      </c>
      <c r="F83" s="11">
        <v>33948586.880000003</v>
      </c>
      <c r="G83" s="12"/>
      <c r="H83" s="12"/>
      <c r="I83" s="12"/>
      <c r="J83" s="12"/>
      <c r="K83" s="12"/>
      <c r="L83" s="83"/>
      <c r="M83" s="83"/>
      <c r="N83" s="83"/>
      <c r="O83" s="83"/>
      <c r="P83" s="12"/>
      <c r="Q83" s="12"/>
      <c r="R83" s="12"/>
      <c r="S83" s="12"/>
    </row>
    <row r="84" spans="1:19" s="1" customFormat="1" x14ac:dyDescent="0.2">
      <c r="A84" s="9">
        <v>810100</v>
      </c>
      <c r="B84" s="10" t="s">
        <v>243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  <c r="G84" s="12"/>
    </row>
    <row r="85" spans="1:19" s="1" customFormat="1" x14ac:dyDescent="0.2">
      <c r="A85" s="9">
        <v>810101</v>
      </c>
      <c r="B85" s="10" t="s">
        <v>244</v>
      </c>
      <c r="C85" s="11">
        <v>0</v>
      </c>
      <c r="D85" s="11">
        <v>0</v>
      </c>
      <c r="E85" s="11">
        <v>0</v>
      </c>
      <c r="F85" s="11">
        <v>0</v>
      </c>
      <c r="G85" s="12"/>
    </row>
    <row r="86" spans="1:19" s="1" customFormat="1" x14ac:dyDescent="0.2">
      <c r="A86" s="9">
        <v>810103</v>
      </c>
      <c r="B86" s="10" t="s">
        <v>245</v>
      </c>
      <c r="C86" s="11">
        <v>0</v>
      </c>
      <c r="D86" s="11">
        <v>0</v>
      </c>
      <c r="E86" s="11">
        <v>0</v>
      </c>
      <c r="F86" s="11">
        <v>0</v>
      </c>
      <c r="G86" s="12"/>
    </row>
    <row r="87" spans="1:19" s="1" customFormat="1" x14ac:dyDescent="0.2">
      <c r="A87" s="9">
        <v>810104</v>
      </c>
      <c r="B87" s="10" t="s">
        <v>246</v>
      </c>
      <c r="C87" s="11">
        <v>12878475.6</v>
      </c>
      <c r="D87" s="11">
        <v>8327.1999999999971</v>
      </c>
      <c r="E87" s="11">
        <v>150006.14000000001</v>
      </c>
      <c r="F87" s="11">
        <v>13036808.939999999</v>
      </c>
      <c r="G87" s="12"/>
    </row>
    <row r="88" spans="1:19" s="1" customFormat="1" x14ac:dyDescent="0.2">
      <c r="A88" s="9">
        <v>810105</v>
      </c>
      <c r="B88" s="10" t="s">
        <v>247</v>
      </c>
      <c r="C88" s="11">
        <v>9171249.2599999998</v>
      </c>
      <c r="D88" s="11">
        <v>50417.8</v>
      </c>
      <c r="E88" s="11">
        <v>59038.32</v>
      </c>
      <c r="F88" s="11">
        <v>9280705.3800000008</v>
      </c>
      <c r="G88" s="12"/>
    </row>
    <row r="89" spans="1:19" s="1" customFormat="1" x14ac:dyDescent="0.2">
      <c r="A89" s="9">
        <v>810106</v>
      </c>
      <c r="B89" s="10" t="s">
        <v>248</v>
      </c>
      <c r="C89" s="11">
        <v>0</v>
      </c>
      <c r="D89" s="11">
        <v>0</v>
      </c>
      <c r="E89" s="11">
        <v>0</v>
      </c>
      <c r="F89" s="11">
        <v>0</v>
      </c>
      <c r="G89" s="12"/>
    </row>
    <row r="90" spans="1:19" s="1" customFormat="1" x14ac:dyDescent="0.2">
      <c r="A90" s="9">
        <v>810144</v>
      </c>
      <c r="B90" s="10" t="s">
        <v>249</v>
      </c>
      <c r="C90" s="11">
        <v>16614235.399999999</v>
      </c>
      <c r="D90" s="11">
        <v>198115.31</v>
      </c>
      <c r="E90" s="11">
        <v>827131.4</v>
      </c>
      <c r="F90" s="11">
        <v>17639482.109999996</v>
      </c>
      <c r="G90" s="12"/>
    </row>
    <row r="91" spans="1:19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  <c r="G91" s="12"/>
    </row>
    <row r="92" spans="1:19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  <c r="G92" s="12"/>
    </row>
    <row r="93" spans="1:19" s="1" customFormat="1" x14ac:dyDescent="0.2">
      <c r="A93" s="9">
        <v>810177</v>
      </c>
      <c r="B93" s="10" t="s">
        <v>150</v>
      </c>
      <c r="C93" s="11">
        <v>1392469.88</v>
      </c>
      <c r="D93" s="11">
        <v>0</v>
      </c>
      <c r="E93" s="11">
        <v>1114.8699999999999</v>
      </c>
      <c r="F93" s="11">
        <v>1393584.75</v>
      </c>
      <c r="G93" s="12"/>
    </row>
    <row r="94" spans="1:19" s="1" customFormat="1" x14ac:dyDescent="0.2">
      <c r="A94" s="9">
        <v>810187</v>
      </c>
      <c r="B94" s="10" t="s">
        <v>125</v>
      </c>
      <c r="C94" s="11">
        <v>183886.94</v>
      </c>
      <c r="D94" s="11">
        <v>3285.04</v>
      </c>
      <c r="E94" s="11">
        <v>1623.64</v>
      </c>
      <c r="F94" s="11">
        <v>188795.62000000002</v>
      </c>
      <c r="G94" s="12"/>
    </row>
    <row r="95" spans="1:19" s="1" customFormat="1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1">
        <v>0</v>
      </c>
      <c r="G95" s="12"/>
    </row>
    <row r="96" spans="1:19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12"/>
    </row>
    <row r="97" spans="1:19" s="1" customFormat="1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1">
        <v>0</v>
      </c>
      <c r="G97" s="12"/>
    </row>
    <row r="98" spans="1:19" s="8" customFormat="1" ht="12.75" customHeigh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1">
        <v>0</v>
      </c>
      <c r="G98" s="12"/>
    </row>
    <row r="99" spans="1:19" s="1" customFormat="1" ht="12.75" customHeight="1" x14ac:dyDescent="0.2">
      <c r="A99" s="168" t="s">
        <v>36</v>
      </c>
      <c r="B99" s="168"/>
      <c r="C99" s="7">
        <v>16430371.010000002</v>
      </c>
      <c r="D99" s="7">
        <v>6458387.7300000004</v>
      </c>
      <c r="E99" s="7">
        <v>4213774.9799999995</v>
      </c>
      <c r="F99" s="7">
        <v>27102533.720000003</v>
      </c>
      <c r="G99" s="12"/>
    </row>
    <row r="100" spans="1:19" s="1" customFormat="1" x14ac:dyDescent="0.2">
      <c r="A100" s="9">
        <v>810002</v>
      </c>
      <c r="B100" s="10" t="s">
        <v>252</v>
      </c>
      <c r="C100" s="11">
        <v>1467343.75</v>
      </c>
      <c r="D100" s="11">
        <v>554654.67000000004</v>
      </c>
      <c r="E100" s="11">
        <v>344691.53</v>
      </c>
      <c r="F100" s="11">
        <v>2366689.9500000002</v>
      </c>
      <c r="G100" s="12"/>
    </row>
    <row r="101" spans="1:19" s="1" customFormat="1" x14ac:dyDescent="0.2">
      <c r="A101" s="9">
        <v>810003</v>
      </c>
      <c r="B101" s="10" t="s">
        <v>253</v>
      </c>
      <c r="C101" s="11">
        <v>5327997.13</v>
      </c>
      <c r="D101" s="11">
        <v>2139348.2999999998</v>
      </c>
      <c r="E101" s="11">
        <v>1546569.23</v>
      </c>
      <c r="F101" s="11">
        <v>9013914.6600000001</v>
      </c>
      <c r="G101" s="12"/>
      <c r="H101" s="12"/>
      <c r="I101" s="12"/>
      <c r="J101" s="12"/>
      <c r="K101" s="12"/>
      <c r="L101" s="83"/>
      <c r="M101" s="83"/>
      <c r="N101" s="83"/>
      <c r="O101" s="83"/>
      <c r="P101" s="12"/>
      <c r="Q101" s="12"/>
      <c r="R101" s="12"/>
      <c r="S101" s="12"/>
    </row>
    <row r="102" spans="1:19" s="1" customFormat="1" x14ac:dyDescent="0.2">
      <c r="A102" s="9">
        <v>810107</v>
      </c>
      <c r="B102" s="10" t="s">
        <v>254</v>
      </c>
      <c r="C102" s="11">
        <v>6046555.6600000011</v>
      </c>
      <c r="D102" s="11">
        <v>2636767.29</v>
      </c>
      <c r="E102" s="11">
        <v>1391458.21</v>
      </c>
      <c r="F102" s="11">
        <v>10074781.16</v>
      </c>
      <c r="G102" s="12"/>
    </row>
    <row r="103" spans="1:19" s="1" customFormat="1" x14ac:dyDescent="0.2">
      <c r="A103" s="9">
        <v>810108</v>
      </c>
      <c r="B103" s="10" t="s">
        <v>255</v>
      </c>
      <c r="C103" s="11">
        <v>3512473.51</v>
      </c>
      <c r="D103" s="11">
        <v>1107667.3999999999</v>
      </c>
      <c r="E103" s="11">
        <v>915189.04</v>
      </c>
      <c r="F103" s="11">
        <v>5535329.9500000002</v>
      </c>
      <c r="G103" s="12"/>
      <c r="H103" s="12"/>
      <c r="I103" s="12"/>
      <c r="J103" s="12"/>
      <c r="K103" s="12"/>
      <c r="L103" s="83"/>
      <c r="M103" s="83"/>
      <c r="N103" s="83"/>
      <c r="O103" s="83"/>
      <c r="P103" s="12"/>
      <c r="Q103" s="12"/>
      <c r="R103" s="12"/>
      <c r="S103" s="12"/>
    </row>
    <row r="104" spans="1:19" s="1" customFormat="1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1">
        <v>0</v>
      </c>
      <c r="G104" s="12"/>
    </row>
    <row r="105" spans="1:19" s="8" customFormat="1" ht="12.75" customHeight="1" x14ac:dyDescent="0.2">
      <c r="A105" s="9">
        <v>810203</v>
      </c>
      <c r="B105" s="10" t="s">
        <v>38</v>
      </c>
      <c r="C105" s="11">
        <v>76000.960000000006</v>
      </c>
      <c r="D105" s="11">
        <v>19950.07</v>
      </c>
      <c r="E105" s="11">
        <v>15866.97</v>
      </c>
      <c r="F105" s="11">
        <v>111818</v>
      </c>
      <c r="G105" s="12"/>
    </row>
    <row r="106" spans="1:19" s="1" customFormat="1" ht="12.75" customHeight="1" x14ac:dyDescent="0.2">
      <c r="A106" s="168" t="s">
        <v>39</v>
      </c>
      <c r="B106" s="168"/>
      <c r="C106" s="7">
        <v>638031.61</v>
      </c>
      <c r="D106" s="7">
        <v>23335.66</v>
      </c>
      <c r="E106" s="7">
        <v>8904331.9900000002</v>
      </c>
      <c r="F106" s="7">
        <v>9565699.2599999998</v>
      </c>
      <c r="G106" s="12"/>
    </row>
    <row r="107" spans="1:19" s="1" customFormat="1" x14ac:dyDescent="0.2">
      <c r="A107" s="9">
        <v>810110</v>
      </c>
      <c r="B107" s="10" t="s">
        <v>257</v>
      </c>
      <c r="C107" s="11">
        <v>115691.16</v>
      </c>
      <c r="D107" s="11">
        <v>4061.52</v>
      </c>
      <c r="E107" s="11">
        <v>822847.32000000007</v>
      </c>
      <c r="F107" s="11">
        <v>942600.00000000012</v>
      </c>
      <c r="G107" s="12"/>
    </row>
    <row r="108" spans="1:19" s="8" customFormat="1" ht="12.75" customHeight="1" x14ac:dyDescent="0.2">
      <c r="A108" s="9">
        <v>810111</v>
      </c>
      <c r="B108" s="10" t="s">
        <v>258</v>
      </c>
      <c r="C108" s="11">
        <v>522340.45</v>
      </c>
      <c r="D108" s="11">
        <v>19274.14</v>
      </c>
      <c r="E108" s="11">
        <v>8081484.6699999999</v>
      </c>
      <c r="F108" s="11">
        <v>8623099.2599999998</v>
      </c>
      <c r="G108" s="12"/>
      <c r="H108" s="12"/>
      <c r="I108" s="12"/>
      <c r="J108" s="12"/>
      <c r="K108" s="12"/>
      <c r="L108" s="83"/>
      <c r="M108" s="83"/>
      <c r="N108" s="83"/>
      <c r="O108" s="83"/>
      <c r="P108" s="12"/>
      <c r="Q108" s="12"/>
      <c r="R108" s="12"/>
      <c r="S108" s="12"/>
    </row>
    <row r="109" spans="1:19" s="1" customFormat="1" ht="12.75" customHeight="1" x14ac:dyDescent="0.2">
      <c r="A109" s="168" t="s">
        <v>40</v>
      </c>
      <c r="B109" s="168"/>
      <c r="C109" s="7">
        <v>15401349.989999998</v>
      </c>
      <c r="D109" s="7">
        <v>357833.94</v>
      </c>
      <c r="E109" s="7">
        <v>194056.30000000002</v>
      </c>
      <c r="F109" s="7">
        <v>15953240.229999999</v>
      </c>
      <c r="G109" s="12"/>
    </row>
    <row r="110" spans="1:19" s="1" customFormat="1" x14ac:dyDescent="0.2">
      <c r="A110" s="9">
        <v>810005</v>
      </c>
      <c r="B110" s="10" t="s">
        <v>259</v>
      </c>
      <c r="C110" s="11">
        <v>12942930.869999997</v>
      </c>
      <c r="D110" s="11">
        <v>321014.94</v>
      </c>
      <c r="E110" s="11">
        <v>183738.82</v>
      </c>
      <c r="F110" s="11">
        <v>13447684.629999997</v>
      </c>
      <c r="G110" s="12"/>
      <c r="H110" s="12"/>
      <c r="I110" s="12"/>
      <c r="J110" s="12"/>
      <c r="K110" s="12"/>
      <c r="L110" s="83"/>
      <c r="M110" s="83"/>
      <c r="N110" s="83"/>
      <c r="O110" s="83"/>
      <c r="P110" s="12"/>
      <c r="Q110" s="12"/>
      <c r="R110" s="12"/>
      <c r="S110" s="12"/>
    </row>
    <row r="111" spans="1:19" s="1" customFormat="1" x14ac:dyDescent="0.2">
      <c r="A111" s="9">
        <v>810146</v>
      </c>
      <c r="B111" s="10" t="s">
        <v>260</v>
      </c>
      <c r="C111" s="11">
        <v>2285849.4000000004</v>
      </c>
      <c r="D111" s="11">
        <v>34847.760000000002</v>
      </c>
      <c r="E111" s="11">
        <v>8282.0400000000009</v>
      </c>
      <c r="F111" s="11">
        <v>2328979.2000000002</v>
      </c>
      <c r="G111" s="12"/>
    </row>
    <row r="112" spans="1:19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  <c r="G112" s="12"/>
    </row>
    <row r="113" spans="1:19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  <c r="G113" s="12"/>
    </row>
    <row r="114" spans="1:19" s="1" customFormat="1" ht="12.75" customHeight="1" x14ac:dyDescent="0.2">
      <c r="A114" s="168" t="s">
        <v>43</v>
      </c>
      <c r="B114" s="168"/>
      <c r="C114" s="7">
        <v>21157140.210000001</v>
      </c>
      <c r="D114" s="7">
        <v>71444.73000000001</v>
      </c>
      <c r="E114" s="7">
        <v>91238.86</v>
      </c>
      <c r="F114" s="7">
        <v>21319823.800000001</v>
      </c>
      <c r="G114" s="12"/>
    </row>
    <row r="115" spans="1:19" s="1" customFormat="1" x14ac:dyDescent="0.2">
      <c r="A115" s="9">
        <v>810113</v>
      </c>
      <c r="B115" s="10" t="s">
        <v>261</v>
      </c>
      <c r="C115" s="11">
        <v>17480217.34</v>
      </c>
      <c r="D115" s="11">
        <v>54900.15</v>
      </c>
      <c r="E115" s="11">
        <v>73200.2</v>
      </c>
      <c r="F115" s="11">
        <v>17608317.689999998</v>
      </c>
      <c r="G115" s="12"/>
      <c r="H115" s="12"/>
      <c r="I115" s="12"/>
      <c r="J115" s="12"/>
      <c r="K115" s="12"/>
      <c r="L115" s="83"/>
      <c r="M115" s="83"/>
      <c r="N115" s="83"/>
      <c r="O115" s="83"/>
      <c r="P115" s="12"/>
      <c r="Q115" s="12"/>
      <c r="R115" s="12"/>
      <c r="S115" s="12"/>
    </row>
    <row r="116" spans="1:19" s="8" customFormat="1" ht="12.75" customHeight="1" x14ac:dyDescent="0.2">
      <c r="A116" s="9">
        <v>810114</v>
      </c>
      <c r="B116" s="10" t="s">
        <v>262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  <c r="G116" s="12"/>
    </row>
    <row r="117" spans="1:19" s="1" customFormat="1" ht="12.75" customHeight="1" x14ac:dyDescent="0.2">
      <c r="A117" s="168" t="s">
        <v>44</v>
      </c>
      <c r="B117" s="168"/>
      <c r="C117" s="7">
        <v>191634698.39000002</v>
      </c>
      <c r="D117" s="7">
        <v>15427474.420000002</v>
      </c>
      <c r="E117" s="7">
        <v>10956107.760000002</v>
      </c>
      <c r="F117" s="7">
        <v>218018280.56999999</v>
      </c>
      <c r="G117" s="12"/>
    </row>
    <row r="118" spans="1:19" s="1" customFormat="1" x14ac:dyDescent="0.2">
      <c r="A118" s="9">
        <v>810077</v>
      </c>
      <c r="B118" s="10" t="s">
        <v>263</v>
      </c>
      <c r="C118" s="11">
        <v>33669236</v>
      </c>
      <c r="D118" s="11">
        <v>2061516.96</v>
      </c>
      <c r="E118" s="11">
        <v>1819647.04</v>
      </c>
      <c r="F118" s="11">
        <v>37550400</v>
      </c>
      <c r="G118" s="12"/>
    </row>
    <row r="119" spans="1:19" s="1" customFormat="1" x14ac:dyDescent="0.2">
      <c r="A119" s="9">
        <v>810116</v>
      </c>
      <c r="B119" s="10" t="s">
        <v>264</v>
      </c>
      <c r="C119" s="11">
        <v>2807013.080000001</v>
      </c>
      <c r="D119" s="11">
        <v>236691.44</v>
      </c>
      <c r="E119" s="11">
        <v>305802.48</v>
      </c>
      <c r="F119" s="11">
        <v>3349507.0000000009</v>
      </c>
      <c r="G119" s="12"/>
    </row>
    <row r="120" spans="1:19" s="1" customFormat="1" x14ac:dyDescent="0.2">
      <c r="A120" s="9">
        <v>810117</v>
      </c>
      <c r="B120" s="10" t="s">
        <v>265</v>
      </c>
      <c r="C120" s="11">
        <v>4119963.7699999996</v>
      </c>
      <c r="D120" s="11">
        <v>210357.63</v>
      </c>
      <c r="E120" s="11">
        <v>172406.32</v>
      </c>
      <c r="F120" s="11">
        <v>4502727.72</v>
      </c>
      <c r="G120" s="12"/>
    </row>
    <row r="121" spans="1:19" s="1" customFormat="1" x14ac:dyDescent="0.2">
      <c r="A121" s="9">
        <v>810119</v>
      </c>
      <c r="B121" s="10" t="s">
        <v>266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  <c r="G121" s="12"/>
    </row>
    <row r="122" spans="1:19" s="1" customFormat="1" x14ac:dyDescent="0.2">
      <c r="A122" s="9">
        <v>810120</v>
      </c>
      <c r="B122" s="10" t="s">
        <v>267</v>
      </c>
      <c r="C122" s="11">
        <v>0</v>
      </c>
      <c r="D122" s="11">
        <v>0</v>
      </c>
      <c r="E122" s="11">
        <v>0</v>
      </c>
      <c r="F122" s="11">
        <v>0</v>
      </c>
      <c r="G122" s="12"/>
    </row>
    <row r="123" spans="1:19" s="1" customFormat="1" x14ac:dyDescent="0.2">
      <c r="A123" s="9">
        <v>810121</v>
      </c>
      <c r="B123" s="10" t="s">
        <v>268</v>
      </c>
      <c r="C123" s="11">
        <v>0</v>
      </c>
      <c r="D123" s="11">
        <v>0</v>
      </c>
      <c r="E123" s="11">
        <v>0</v>
      </c>
      <c r="F123" s="11">
        <v>0</v>
      </c>
      <c r="G123" s="12"/>
    </row>
    <row r="124" spans="1:19" s="1" customFormat="1" x14ac:dyDescent="0.2">
      <c r="A124" s="9">
        <v>810122</v>
      </c>
      <c r="B124" s="10" t="s">
        <v>269</v>
      </c>
      <c r="C124" s="11">
        <v>28600302.920000002</v>
      </c>
      <c r="D124" s="11">
        <v>3595066</v>
      </c>
      <c r="E124" s="11">
        <v>1446151.33</v>
      </c>
      <c r="F124" s="11">
        <v>33641520.25</v>
      </c>
      <c r="G124" s="12"/>
      <c r="H124" s="12"/>
      <c r="I124" s="12"/>
      <c r="J124" s="12"/>
      <c r="K124" s="12"/>
      <c r="L124" s="83"/>
      <c r="M124" s="83"/>
      <c r="N124" s="83"/>
      <c r="O124" s="83"/>
      <c r="P124" s="12"/>
      <c r="Q124" s="12"/>
      <c r="R124" s="12"/>
      <c r="S124" s="12"/>
    </row>
    <row r="125" spans="1:19" s="1" customFormat="1" x14ac:dyDescent="0.2">
      <c r="A125" s="9">
        <v>810123</v>
      </c>
      <c r="B125" s="10" t="s">
        <v>270</v>
      </c>
      <c r="C125" s="11">
        <v>14339458.589999996</v>
      </c>
      <c r="D125" s="11">
        <v>948371.79</v>
      </c>
      <c r="E125" s="11">
        <v>1608007.88</v>
      </c>
      <c r="F125" s="11">
        <v>16895838.259999994</v>
      </c>
      <c r="G125" s="12"/>
      <c r="H125" s="12"/>
      <c r="I125" s="12"/>
      <c r="J125" s="12"/>
      <c r="K125" s="12"/>
      <c r="L125" s="83"/>
      <c r="M125" s="83"/>
      <c r="N125" s="83"/>
      <c r="O125" s="83"/>
      <c r="P125" s="12"/>
      <c r="Q125" s="12"/>
      <c r="R125" s="12"/>
      <c r="S125" s="12"/>
    </row>
    <row r="126" spans="1:19" s="1" customFormat="1" x14ac:dyDescent="0.2">
      <c r="A126" s="9">
        <v>810124</v>
      </c>
      <c r="B126" s="10" t="s">
        <v>271</v>
      </c>
      <c r="C126" s="11">
        <v>51186613.770000003</v>
      </c>
      <c r="D126" s="11">
        <v>3550119.99</v>
      </c>
      <c r="E126" s="11">
        <v>2823123.9899999998</v>
      </c>
      <c r="F126" s="11">
        <v>57559857.750000007</v>
      </c>
      <c r="G126" s="12"/>
    </row>
    <row r="127" spans="1:19" s="1" customFormat="1" x14ac:dyDescent="0.2">
      <c r="A127" s="9">
        <v>810125</v>
      </c>
      <c r="B127" s="10" t="s">
        <v>272</v>
      </c>
      <c r="C127" s="11">
        <v>11511494.41</v>
      </c>
      <c r="D127" s="11">
        <v>1174936.51</v>
      </c>
      <c r="E127" s="11">
        <v>442601.91</v>
      </c>
      <c r="F127" s="11">
        <v>13129032.83</v>
      </c>
      <c r="G127" s="12"/>
      <c r="H127" s="12"/>
      <c r="I127" s="12"/>
      <c r="J127" s="12"/>
      <c r="K127" s="12"/>
      <c r="L127" s="83"/>
      <c r="M127" s="83"/>
      <c r="N127" s="83"/>
      <c r="O127" s="83"/>
      <c r="P127" s="12"/>
      <c r="Q127" s="12"/>
      <c r="R127" s="12"/>
      <c r="S127" s="12"/>
    </row>
    <row r="128" spans="1:19" s="1" customFormat="1" ht="25.5" x14ac:dyDescent="0.2">
      <c r="A128" s="9">
        <v>810147</v>
      </c>
      <c r="B128" s="10" t="s">
        <v>273</v>
      </c>
      <c r="C128" s="11">
        <v>0</v>
      </c>
      <c r="D128" s="11">
        <v>0</v>
      </c>
      <c r="E128" s="11">
        <v>0</v>
      </c>
      <c r="F128" s="11">
        <v>0</v>
      </c>
      <c r="G128" s="12"/>
    </row>
    <row r="129" spans="1:19" s="1" customFormat="1" x14ac:dyDescent="0.2">
      <c r="A129" s="9">
        <v>810148</v>
      </c>
      <c r="B129" s="10" t="s">
        <v>274</v>
      </c>
      <c r="C129" s="11">
        <v>353310.02</v>
      </c>
      <c r="D129" s="11">
        <v>22787.010000000002</v>
      </c>
      <c r="E129" s="11">
        <v>23834.07</v>
      </c>
      <c r="F129" s="11">
        <v>399931.10000000003</v>
      </c>
      <c r="G129" s="12"/>
    </row>
    <row r="130" spans="1:19" s="1" customFormat="1" x14ac:dyDescent="0.2">
      <c r="A130" s="9">
        <v>810149</v>
      </c>
      <c r="B130" s="10" t="s">
        <v>275</v>
      </c>
      <c r="C130" s="11">
        <v>0</v>
      </c>
      <c r="D130" s="11">
        <v>0</v>
      </c>
      <c r="E130" s="11">
        <v>0</v>
      </c>
      <c r="F130" s="11">
        <v>0</v>
      </c>
      <c r="G130" s="12"/>
    </row>
    <row r="131" spans="1:19" s="1" customFormat="1" x14ac:dyDescent="0.2">
      <c r="A131" s="9">
        <v>810159</v>
      </c>
      <c r="B131" s="10" t="s">
        <v>276</v>
      </c>
      <c r="C131" s="11">
        <v>24355356.049999997</v>
      </c>
      <c r="D131" s="11">
        <v>2361537.0499999998</v>
      </c>
      <c r="E131" s="11">
        <v>1116440.54</v>
      </c>
      <c r="F131" s="11">
        <v>27833333.639999997</v>
      </c>
      <c r="G131" s="12"/>
      <c r="H131" s="12"/>
      <c r="I131" s="12"/>
      <c r="J131" s="12"/>
      <c r="K131" s="12"/>
      <c r="L131" s="83"/>
      <c r="M131" s="83"/>
      <c r="N131" s="83"/>
      <c r="O131" s="83"/>
      <c r="P131" s="12"/>
      <c r="Q131" s="12"/>
      <c r="R131" s="12"/>
      <c r="S131" s="12"/>
    </row>
    <row r="132" spans="1:19" s="1" customFormat="1" x14ac:dyDescent="0.2">
      <c r="A132" s="9">
        <v>810160</v>
      </c>
      <c r="B132" s="10" t="s">
        <v>277</v>
      </c>
      <c r="C132" s="11">
        <v>4102209.69</v>
      </c>
      <c r="D132" s="11">
        <v>312235.5</v>
      </c>
      <c r="E132" s="11">
        <v>157660.88</v>
      </c>
      <c r="F132" s="11">
        <v>4572106.0699999994</v>
      </c>
      <c r="G132" s="12"/>
      <c r="H132" s="12"/>
      <c r="I132" s="12"/>
      <c r="J132" s="12"/>
      <c r="K132" s="12"/>
      <c r="L132" s="83"/>
      <c r="M132" s="83"/>
      <c r="N132" s="83"/>
      <c r="O132" s="83"/>
      <c r="P132" s="12"/>
      <c r="Q132" s="12"/>
      <c r="R132" s="12"/>
      <c r="S132" s="12"/>
    </row>
    <row r="133" spans="1:19" s="1" customFormat="1" x14ac:dyDescent="0.2">
      <c r="A133" s="9">
        <v>810183</v>
      </c>
      <c r="B133" s="10" t="s">
        <v>153</v>
      </c>
      <c r="C133" s="11">
        <v>20033.28</v>
      </c>
      <c r="D133" s="11">
        <v>1721.42</v>
      </c>
      <c r="E133" s="11">
        <v>1345.3</v>
      </c>
      <c r="F133" s="11">
        <v>23099.999999999996</v>
      </c>
      <c r="G133" s="12"/>
    </row>
    <row r="134" spans="1:19" s="1" customFormat="1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1">
        <v>0</v>
      </c>
      <c r="G134" s="12"/>
    </row>
    <row r="135" spans="1:19" s="1" customFormat="1" x14ac:dyDescent="0.2">
      <c r="A135" s="9">
        <v>810188</v>
      </c>
      <c r="B135" s="10" t="s">
        <v>46</v>
      </c>
      <c r="C135" s="11">
        <v>161455.35999999999</v>
      </c>
      <c r="D135" s="11">
        <v>17937.379999999997</v>
      </c>
      <c r="E135" s="11">
        <v>19327.739999999998</v>
      </c>
      <c r="F135" s="11">
        <v>198720.47999999998</v>
      </c>
      <c r="G135" s="12"/>
    </row>
    <row r="136" spans="1:19" s="1" customFormat="1" x14ac:dyDescent="0.2">
      <c r="A136" s="9">
        <v>810190</v>
      </c>
      <c r="B136" s="10" t="s">
        <v>47</v>
      </c>
      <c r="C136" s="11">
        <v>125064.62</v>
      </c>
      <c r="D136" s="11">
        <v>4049.05</v>
      </c>
      <c r="E136" s="11">
        <v>15495.130000000001</v>
      </c>
      <c r="F136" s="11">
        <v>144608.79999999999</v>
      </c>
      <c r="G136" s="12"/>
    </row>
    <row r="137" spans="1:19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  <c r="G137" s="12"/>
    </row>
    <row r="138" spans="1:19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  <c r="G138" s="12"/>
    </row>
    <row r="139" spans="1:19" s="1" customFormat="1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1">
        <v>0</v>
      </c>
      <c r="G139" s="12"/>
    </row>
    <row r="140" spans="1:19" s="1" customFormat="1" x14ac:dyDescent="0.2">
      <c r="A140" s="9">
        <v>810231</v>
      </c>
      <c r="B140" s="10" t="s">
        <v>154</v>
      </c>
      <c r="C140" s="11">
        <v>24282.77</v>
      </c>
      <c r="D140" s="11">
        <v>2086.5700000000002</v>
      </c>
      <c r="E140" s="11">
        <v>1630.66</v>
      </c>
      <c r="F140" s="11">
        <v>28000</v>
      </c>
      <c r="G140" s="12"/>
    </row>
    <row r="141" spans="1:19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  <c r="G141" s="12"/>
    </row>
    <row r="142" spans="1:19" s="1" customFormat="1" x14ac:dyDescent="0.2">
      <c r="A142" s="9">
        <v>810249</v>
      </c>
      <c r="B142" s="10" t="s">
        <v>51</v>
      </c>
      <c r="C142" s="11">
        <v>71074.009999999995</v>
      </c>
      <c r="D142" s="11">
        <v>12238.31</v>
      </c>
      <c r="E142" s="11">
        <v>12343.52</v>
      </c>
      <c r="F142" s="11">
        <v>95655.84</v>
      </c>
      <c r="G142" s="12"/>
    </row>
    <row r="143" spans="1:19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  <c r="G143" s="12"/>
    </row>
    <row r="144" spans="1:19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  <c r="G144" s="12"/>
    </row>
    <row r="145" spans="1:19" s="1" customFormat="1" x14ac:dyDescent="0.2">
      <c r="A145" s="9">
        <v>810312</v>
      </c>
      <c r="B145" s="10" t="s">
        <v>155</v>
      </c>
      <c r="C145" s="11">
        <v>24282.77</v>
      </c>
      <c r="D145" s="11">
        <v>2086.5700000000002</v>
      </c>
      <c r="E145" s="11">
        <v>1630.66</v>
      </c>
      <c r="F145" s="11">
        <v>28000</v>
      </c>
      <c r="G145" s="12"/>
    </row>
    <row r="146" spans="1:19" s="1" customFormat="1" x14ac:dyDescent="0.2">
      <c r="A146" s="168" t="s">
        <v>52</v>
      </c>
      <c r="B146" s="168"/>
      <c r="C146" s="7">
        <v>2473150.5799999996</v>
      </c>
      <c r="D146" s="7">
        <v>69057.48</v>
      </c>
      <c r="E146" s="7">
        <v>12996661.699999999</v>
      </c>
      <c r="F146" s="7">
        <v>15538869.759999998</v>
      </c>
      <c r="G146" s="12"/>
    </row>
    <row r="147" spans="1:19" s="1" customFormat="1" x14ac:dyDescent="0.2">
      <c r="A147" s="9">
        <v>810006</v>
      </c>
      <c r="B147" s="10" t="s">
        <v>280</v>
      </c>
      <c r="C147" s="11">
        <v>2232699.11</v>
      </c>
      <c r="D147" s="11">
        <v>66623.759999999995</v>
      </c>
      <c r="E147" s="11">
        <v>11519193.859999999</v>
      </c>
      <c r="F147" s="11">
        <v>13818516.729999999</v>
      </c>
      <c r="G147" s="12"/>
      <c r="H147" s="12"/>
      <c r="I147" s="12"/>
      <c r="J147" s="12"/>
      <c r="K147" s="12"/>
      <c r="L147" s="83"/>
      <c r="M147" s="83"/>
      <c r="N147" s="83"/>
      <c r="O147" s="83"/>
      <c r="P147" s="12"/>
      <c r="Q147" s="12"/>
      <c r="R147" s="12"/>
      <c r="S147" s="12"/>
    </row>
    <row r="148" spans="1:19" s="1" customFormat="1" x14ac:dyDescent="0.2">
      <c r="A148" s="9">
        <v>810151</v>
      </c>
      <c r="B148" s="10" t="s">
        <v>281</v>
      </c>
      <c r="C148" s="11">
        <v>213049.29</v>
      </c>
      <c r="D148" s="11">
        <v>2433.7200000000003</v>
      </c>
      <c r="E148" s="11">
        <v>1128942.02</v>
      </c>
      <c r="F148" s="11">
        <v>1344425.03</v>
      </c>
      <c r="G148" s="12"/>
    </row>
    <row r="149" spans="1:19" s="1" customFormat="1" x14ac:dyDescent="0.2">
      <c r="A149" s="9">
        <v>810152</v>
      </c>
      <c r="B149" s="10" t="s">
        <v>282</v>
      </c>
      <c r="C149" s="11">
        <v>0</v>
      </c>
      <c r="D149" s="11">
        <v>0</v>
      </c>
      <c r="E149" s="11">
        <v>0</v>
      </c>
      <c r="F149" s="11">
        <v>0</v>
      </c>
      <c r="G149" s="12"/>
    </row>
    <row r="150" spans="1:19" s="8" customFormat="1" ht="12.75" customHeight="1" x14ac:dyDescent="0.2">
      <c r="A150" s="9">
        <v>810166</v>
      </c>
      <c r="B150" s="10" t="s">
        <v>54</v>
      </c>
      <c r="C150" s="11">
        <v>5472.84</v>
      </c>
      <c r="D150" s="11">
        <v>0</v>
      </c>
      <c r="E150" s="11">
        <v>133785.16</v>
      </c>
      <c r="F150" s="11">
        <v>139258</v>
      </c>
      <c r="G150" s="12"/>
    </row>
    <row r="151" spans="1:19" s="1" customFormat="1" x14ac:dyDescent="0.2">
      <c r="A151" s="9">
        <v>810169</v>
      </c>
      <c r="B151" s="10" t="s">
        <v>20</v>
      </c>
      <c r="C151" s="11">
        <v>15454.8</v>
      </c>
      <c r="D151" s="11">
        <v>0</v>
      </c>
      <c r="E151" s="11">
        <v>125861.20000000001</v>
      </c>
      <c r="F151" s="11">
        <v>141316</v>
      </c>
      <c r="G151" s="12"/>
    </row>
    <row r="152" spans="1:19" s="1" customFormat="1" x14ac:dyDescent="0.2">
      <c r="A152" s="9">
        <v>810192</v>
      </c>
      <c r="B152" s="10" t="s">
        <v>55</v>
      </c>
      <c r="C152" s="11">
        <v>6474.54</v>
      </c>
      <c r="D152" s="11">
        <v>0</v>
      </c>
      <c r="E152" s="11">
        <v>88879.46</v>
      </c>
      <c r="F152" s="11">
        <v>95354</v>
      </c>
      <c r="G152" s="12"/>
    </row>
    <row r="153" spans="1:19" s="8" customFormat="1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1">
        <v>0</v>
      </c>
      <c r="G153" s="12"/>
    </row>
    <row r="154" spans="1:19" s="8" customFormat="1" ht="12.75" customHeight="1" x14ac:dyDescent="0.2">
      <c r="A154" s="168" t="s">
        <v>56</v>
      </c>
      <c r="B154" s="168"/>
      <c r="C154" s="7">
        <v>1105243.28</v>
      </c>
      <c r="D154" s="7">
        <v>17550839.680000003</v>
      </c>
      <c r="E154" s="7">
        <v>44455.58</v>
      </c>
      <c r="F154" s="7">
        <v>18700538.540000003</v>
      </c>
      <c r="G154" s="12"/>
    </row>
    <row r="155" spans="1:19" s="8" customFormat="1" ht="12.75" customHeight="1" x14ac:dyDescent="0.2">
      <c r="A155" s="9">
        <v>810131</v>
      </c>
      <c r="B155" s="10" t="s">
        <v>284</v>
      </c>
      <c r="C155" s="11">
        <v>1105243.28</v>
      </c>
      <c r="D155" s="11">
        <v>17550839.680000003</v>
      </c>
      <c r="E155" s="11">
        <v>44455.58</v>
      </c>
      <c r="F155" s="11">
        <v>18700538.540000003</v>
      </c>
      <c r="G155" s="12"/>
      <c r="H155" s="12"/>
      <c r="I155" s="12"/>
      <c r="J155" s="12"/>
      <c r="K155" s="12"/>
      <c r="L155" s="83"/>
      <c r="M155" s="83"/>
      <c r="N155" s="83"/>
      <c r="O155" s="83"/>
      <c r="P155" s="12"/>
      <c r="Q155" s="12"/>
      <c r="R155" s="12"/>
      <c r="S155" s="12"/>
    </row>
    <row r="156" spans="1:19" s="8" customFormat="1" ht="12.75" customHeight="1" x14ac:dyDescent="0.2">
      <c r="A156" s="39"/>
      <c r="B156" s="39" t="s">
        <v>57</v>
      </c>
      <c r="C156" s="13">
        <v>585130685.77999997</v>
      </c>
      <c r="D156" s="13">
        <v>74919378.569999993</v>
      </c>
      <c r="E156" s="13">
        <v>98627661.069999993</v>
      </c>
      <c r="F156" s="13">
        <v>758677725.41999996</v>
      </c>
    </row>
    <row r="157" spans="1:19" s="8" customFormat="1" ht="12.75" customHeight="1" x14ac:dyDescent="0.2">
      <c r="A157" s="1"/>
      <c r="B157" s="20"/>
      <c r="C157" s="70"/>
      <c r="D157" s="70"/>
      <c r="E157" s="70"/>
      <c r="F157" s="70"/>
    </row>
    <row r="158" spans="1:19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19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19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7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3" width="9.140625" style="4"/>
    <col min="16324" max="16336" width="9.140625" style="4" customWidth="1"/>
    <col min="16337" max="16384" width="9.140625" style="4"/>
  </cols>
  <sheetData>
    <row r="1" spans="1:6" x14ac:dyDescent="0.2">
      <c r="A1" s="169" t="s">
        <v>180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68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149</v>
      </c>
      <c r="D9" s="170"/>
      <c r="E9" s="170"/>
      <c r="F9" s="170" t="s">
        <v>199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59</v>
      </c>
      <c r="D12" s="21">
        <v>9652</v>
      </c>
      <c r="E12" s="21">
        <v>11</v>
      </c>
      <c r="F12" s="21">
        <v>9722</v>
      </c>
    </row>
    <row r="13" spans="1:6" s="1" customFormat="1" x14ac:dyDescent="0.2">
      <c r="A13" s="9">
        <v>810001</v>
      </c>
      <c r="B13" s="10" t="s">
        <v>200</v>
      </c>
      <c r="C13" s="22">
        <v>58</v>
      </c>
      <c r="D13" s="22">
        <v>9406</v>
      </c>
      <c r="E13" s="22">
        <v>11</v>
      </c>
      <c r="F13" s="22">
        <v>9475</v>
      </c>
    </row>
    <row r="14" spans="1:6" s="1" customFormat="1" x14ac:dyDescent="0.2">
      <c r="A14" s="9">
        <v>810175</v>
      </c>
      <c r="B14" s="10" t="s">
        <v>201</v>
      </c>
      <c r="C14" s="22">
        <v>1</v>
      </c>
      <c r="D14" s="22">
        <v>246</v>
      </c>
      <c r="E14" s="22">
        <v>0</v>
      </c>
      <c r="F14" s="22">
        <v>247</v>
      </c>
    </row>
    <row r="15" spans="1:6" s="8" customFormat="1" ht="12.75" customHeight="1" x14ac:dyDescent="0.2">
      <c r="A15" s="168" t="s">
        <v>7</v>
      </c>
      <c r="B15" s="168"/>
      <c r="C15" s="21">
        <v>188</v>
      </c>
      <c r="D15" s="21">
        <v>7998</v>
      </c>
      <c r="E15" s="21">
        <v>17</v>
      </c>
      <c r="F15" s="21">
        <v>8203</v>
      </c>
    </row>
    <row r="16" spans="1:6" s="1" customFormat="1" x14ac:dyDescent="0.2">
      <c r="A16" s="9">
        <v>810008</v>
      </c>
      <c r="B16" s="10" t="s">
        <v>202</v>
      </c>
      <c r="C16" s="22">
        <v>109</v>
      </c>
      <c r="D16" s="22">
        <v>5472</v>
      </c>
      <c r="E16" s="22">
        <v>9</v>
      </c>
      <c r="F16" s="22">
        <v>5590</v>
      </c>
    </row>
    <row r="17" spans="1:6" s="1" customFormat="1" x14ac:dyDescent="0.2">
      <c r="A17" s="9">
        <v>810009</v>
      </c>
      <c r="B17" s="10" t="s">
        <v>203</v>
      </c>
      <c r="C17" s="22">
        <v>79</v>
      </c>
      <c r="D17" s="22">
        <v>2526</v>
      </c>
      <c r="E17" s="22">
        <v>8</v>
      </c>
      <c r="F17" s="22">
        <v>2613</v>
      </c>
    </row>
    <row r="18" spans="1:6" s="8" customFormat="1" ht="12.75" customHeight="1" x14ac:dyDescent="0.2">
      <c r="A18" s="168" t="s">
        <v>8</v>
      </c>
      <c r="B18" s="168"/>
      <c r="C18" s="21">
        <v>5138</v>
      </c>
      <c r="D18" s="21">
        <v>181</v>
      </c>
      <c r="E18" s="21">
        <v>7082</v>
      </c>
      <c r="F18" s="21">
        <v>12401</v>
      </c>
    </row>
    <row r="19" spans="1:6" s="1" customFormat="1" x14ac:dyDescent="0.2">
      <c r="A19" s="9">
        <v>810017</v>
      </c>
      <c r="B19" s="10" t="s">
        <v>204</v>
      </c>
      <c r="C19" s="22">
        <v>4543</v>
      </c>
      <c r="D19" s="22">
        <v>154</v>
      </c>
      <c r="E19" s="22">
        <v>4672</v>
      </c>
      <c r="F19" s="22">
        <v>9369</v>
      </c>
    </row>
    <row r="20" spans="1:6" s="1" customFormat="1" x14ac:dyDescent="0.2">
      <c r="A20" s="9">
        <v>810026</v>
      </c>
      <c r="B20" s="10" t="s">
        <v>205</v>
      </c>
      <c r="C20" s="22">
        <v>322</v>
      </c>
      <c r="D20" s="22">
        <v>19</v>
      </c>
      <c r="E20" s="22">
        <v>459</v>
      </c>
      <c r="F20" s="22">
        <v>800</v>
      </c>
    </row>
    <row r="21" spans="1:6" s="1" customFormat="1" x14ac:dyDescent="0.2">
      <c r="A21" s="9">
        <v>810206</v>
      </c>
      <c r="B21" s="10" t="s">
        <v>206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68" t="s">
        <v>9</v>
      </c>
      <c r="B22" s="168"/>
      <c r="C22" s="21">
        <v>10303</v>
      </c>
      <c r="D22" s="21">
        <v>49</v>
      </c>
      <c r="E22" s="21">
        <v>63</v>
      </c>
      <c r="F22" s="21">
        <v>10415</v>
      </c>
    </row>
    <row r="23" spans="1:6" s="1" customFormat="1" x14ac:dyDescent="0.2">
      <c r="A23" s="9">
        <v>810032</v>
      </c>
      <c r="B23" s="10" t="s">
        <v>207</v>
      </c>
      <c r="C23" s="22">
        <v>10303</v>
      </c>
      <c r="D23" s="22">
        <v>49</v>
      </c>
      <c r="E23" s="22">
        <v>63</v>
      </c>
      <c r="F23" s="22">
        <v>10415</v>
      </c>
    </row>
    <row r="24" spans="1:6" s="8" customFormat="1" ht="12.75" customHeight="1" x14ac:dyDescent="0.2">
      <c r="A24" s="168" t="s">
        <v>10</v>
      </c>
      <c r="B24" s="168"/>
      <c r="C24" s="21">
        <v>14532</v>
      </c>
      <c r="D24" s="21">
        <v>13</v>
      </c>
      <c r="E24" s="21">
        <v>198</v>
      </c>
      <c r="F24" s="21">
        <v>14743</v>
      </c>
    </row>
    <row r="25" spans="1:6" s="1" customFormat="1" x14ac:dyDescent="0.2">
      <c r="A25" s="9">
        <v>810039</v>
      </c>
      <c r="B25" s="10" t="s">
        <v>208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209</v>
      </c>
      <c r="C26" s="22">
        <v>2905</v>
      </c>
      <c r="D26" s="22">
        <v>7</v>
      </c>
      <c r="E26" s="22">
        <v>18</v>
      </c>
      <c r="F26" s="22">
        <v>2930</v>
      </c>
    </row>
    <row r="27" spans="1:6" s="8" customFormat="1" ht="12.75" customHeight="1" x14ac:dyDescent="0.2">
      <c r="A27" s="168" t="s">
        <v>11</v>
      </c>
      <c r="B27" s="168"/>
      <c r="C27" s="21">
        <v>1264</v>
      </c>
      <c r="D27" s="21">
        <v>6757</v>
      </c>
      <c r="E27" s="21">
        <v>260</v>
      </c>
      <c r="F27" s="21">
        <v>8281</v>
      </c>
    </row>
    <row r="28" spans="1:6" s="1" customFormat="1" x14ac:dyDescent="0.2">
      <c r="A28" s="9">
        <v>810058</v>
      </c>
      <c r="B28" s="10" t="s">
        <v>210</v>
      </c>
      <c r="C28" s="22">
        <v>1243</v>
      </c>
      <c r="D28" s="22">
        <v>6504</v>
      </c>
      <c r="E28" s="22">
        <v>253</v>
      </c>
      <c r="F28" s="22">
        <v>8000</v>
      </c>
    </row>
    <row r="29" spans="1:6" s="1" customFormat="1" x14ac:dyDescent="0.2">
      <c r="A29" s="9">
        <v>810162</v>
      </c>
      <c r="B29" s="10" t="s">
        <v>211</v>
      </c>
      <c r="C29" s="22">
        <v>21</v>
      </c>
      <c r="D29" s="22">
        <v>253</v>
      </c>
      <c r="E29" s="22">
        <v>7</v>
      </c>
      <c r="F29" s="22">
        <v>281</v>
      </c>
    </row>
    <row r="30" spans="1:6" s="1" customFormat="1" ht="12.75" customHeight="1" x14ac:dyDescent="0.2">
      <c r="A30" s="168" t="s">
        <v>12</v>
      </c>
      <c r="B30" s="168"/>
      <c r="C30" s="21">
        <v>18388</v>
      </c>
      <c r="D30" s="21">
        <v>5886</v>
      </c>
      <c r="E30" s="21">
        <v>84</v>
      </c>
      <c r="F30" s="21">
        <v>24358</v>
      </c>
    </row>
    <row r="31" spans="1:6" s="8" customFormat="1" ht="12.75" customHeight="1" x14ac:dyDescent="0.2">
      <c r="A31" s="9">
        <v>810059</v>
      </c>
      <c r="B31" s="10" t="s">
        <v>212</v>
      </c>
      <c r="C31" s="22">
        <v>15133</v>
      </c>
      <c r="D31" s="22">
        <v>3218</v>
      </c>
      <c r="E31" s="22">
        <v>56</v>
      </c>
      <c r="F31" s="22">
        <v>18407</v>
      </c>
    </row>
    <row r="32" spans="1:6" s="1" customFormat="1" x14ac:dyDescent="0.2">
      <c r="A32" s="9">
        <v>810062</v>
      </c>
      <c r="B32" s="10" t="s">
        <v>213</v>
      </c>
      <c r="C32" s="22">
        <v>3255</v>
      </c>
      <c r="D32" s="22">
        <v>2668</v>
      </c>
      <c r="E32" s="22">
        <v>28</v>
      </c>
      <c r="F32" s="22">
        <v>5951</v>
      </c>
    </row>
    <row r="33" spans="1:6" s="1" customFormat="1" ht="12.75" customHeight="1" x14ac:dyDescent="0.2">
      <c r="A33" s="168" t="s">
        <v>14</v>
      </c>
      <c r="B33" s="168"/>
      <c r="C33" s="21">
        <v>36900</v>
      </c>
      <c r="D33" s="21">
        <v>745</v>
      </c>
      <c r="E33" s="21">
        <v>785</v>
      </c>
      <c r="F33" s="21">
        <v>38430</v>
      </c>
    </row>
    <row r="34" spans="1:6" s="1" customFormat="1" x14ac:dyDescent="0.2">
      <c r="A34" s="9">
        <v>810064</v>
      </c>
      <c r="B34" s="10" t="s">
        <v>214</v>
      </c>
      <c r="C34" s="22">
        <v>7786</v>
      </c>
      <c r="D34" s="22">
        <v>544</v>
      </c>
      <c r="E34" s="22">
        <v>371</v>
      </c>
      <c r="F34" s="22">
        <v>8701</v>
      </c>
    </row>
    <row r="35" spans="1:6" s="1" customFormat="1" x14ac:dyDescent="0.2">
      <c r="A35" s="9">
        <v>810073</v>
      </c>
      <c r="B35" s="10" t="s">
        <v>215</v>
      </c>
      <c r="C35" s="22">
        <v>6470</v>
      </c>
      <c r="D35" s="22">
        <v>28</v>
      </c>
      <c r="E35" s="22">
        <v>23</v>
      </c>
      <c r="F35" s="22">
        <v>6521</v>
      </c>
    </row>
    <row r="36" spans="1:6" s="8" customFormat="1" ht="12.75" customHeight="1" x14ac:dyDescent="0.2">
      <c r="A36" s="9">
        <v>810074</v>
      </c>
      <c r="B36" s="10" t="s">
        <v>216</v>
      </c>
      <c r="C36" s="22">
        <v>10629</v>
      </c>
      <c r="D36" s="22">
        <v>38</v>
      </c>
      <c r="E36" s="22">
        <v>321</v>
      </c>
      <c r="F36" s="22">
        <v>10988</v>
      </c>
    </row>
    <row r="37" spans="1:6" s="1" customFormat="1" x14ac:dyDescent="0.2">
      <c r="A37" s="9">
        <v>810076</v>
      </c>
      <c r="B37" s="10" t="s">
        <v>217</v>
      </c>
      <c r="C37" s="22">
        <v>12015</v>
      </c>
      <c r="D37" s="22">
        <v>135</v>
      </c>
      <c r="E37" s="22">
        <v>70</v>
      </c>
      <c r="F37" s="22">
        <v>12220</v>
      </c>
    </row>
    <row r="38" spans="1:6" s="1" customFormat="1" ht="12.75" customHeight="1" x14ac:dyDescent="0.2">
      <c r="A38" s="168" t="s">
        <v>15</v>
      </c>
      <c r="B38" s="168"/>
      <c r="C38" s="21">
        <v>3469</v>
      </c>
      <c r="D38" s="21">
        <v>14</v>
      </c>
      <c r="E38" s="21">
        <v>17</v>
      </c>
      <c r="F38" s="21">
        <v>3500</v>
      </c>
    </row>
    <row r="39" spans="1:6" s="1" customFormat="1" x14ac:dyDescent="0.2">
      <c r="A39" s="9">
        <v>810157</v>
      </c>
      <c r="B39" s="10" t="s">
        <v>218</v>
      </c>
      <c r="C39" s="22">
        <v>3469</v>
      </c>
      <c r="D39" s="22">
        <v>14</v>
      </c>
      <c r="E39" s="22">
        <v>17</v>
      </c>
      <c r="F39" s="22">
        <v>3500</v>
      </c>
    </row>
    <row r="40" spans="1:6" s="1" customFormat="1" ht="12.75" customHeight="1" x14ac:dyDescent="0.2">
      <c r="A40" s="168" t="s">
        <v>16</v>
      </c>
      <c r="B40" s="168"/>
      <c r="C40" s="21">
        <v>61097</v>
      </c>
      <c r="D40" s="21">
        <v>2589</v>
      </c>
      <c r="E40" s="21">
        <v>699</v>
      </c>
      <c r="F40" s="21">
        <v>64385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54741</v>
      </c>
      <c r="D41" s="22">
        <v>2178</v>
      </c>
      <c r="E41" s="22">
        <v>574</v>
      </c>
      <c r="F41" s="22">
        <v>57493</v>
      </c>
    </row>
    <row r="42" spans="1:6" s="1" customFormat="1" x14ac:dyDescent="0.2">
      <c r="A42" s="9">
        <v>810127</v>
      </c>
      <c r="B42" s="10" t="s">
        <v>220</v>
      </c>
      <c r="C42" s="22">
        <v>0</v>
      </c>
      <c r="D42" s="22">
        <v>0</v>
      </c>
      <c r="E42" s="22">
        <v>0</v>
      </c>
      <c r="F42" s="22">
        <v>0</v>
      </c>
    </row>
    <row r="43" spans="1:6" s="8" customFormat="1" ht="12.75" customHeight="1" x14ac:dyDescent="0.2">
      <c r="A43" s="9">
        <v>810130</v>
      </c>
      <c r="B43" s="10" t="s">
        <v>221</v>
      </c>
      <c r="C43" s="22">
        <v>5204</v>
      </c>
      <c r="D43" s="22">
        <v>230</v>
      </c>
      <c r="E43" s="22">
        <v>66</v>
      </c>
      <c r="F43" s="22">
        <v>5500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1115</v>
      </c>
      <c r="D47" s="22">
        <v>179</v>
      </c>
      <c r="E47" s="22">
        <v>58</v>
      </c>
      <c r="F47" s="22">
        <v>1352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37</v>
      </c>
      <c r="D50" s="22">
        <v>2</v>
      </c>
      <c r="E50" s="22">
        <v>1</v>
      </c>
      <c r="F50" s="22">
        <v>40</v>
      </c>
    </row>
    <row r="51" spans="1:6" s="1" customForma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2827</v>
      </c>
      <c r="D52" s="21">
        <v>144</v>
      </c>
      <c r="E52" s="21">
        <v>42308</v>
      </c>
      <c r="F52" s="21">
        <v>45279</v>
      </c>
    </row>
    <row r="53" spans="1:6" s="8" customFormat="1" ht="12.75" customHeight="1" x14ac:dyDescent="0.2">
      <c r="A53" s="9">
        <v>810088</v>
      </c>
      <c r="B53" s="10" t="s">
        <v>227</v>
      </c>
      <c r="C53" s="22">
        <v>2823</v>
      </c>
      <c r="D53" s="22">
        <v>141</v>
      </c>
      <c r="E53" s="22">
        <v>42036</v>
      </c>
      <c r="F53" s="22">
        <v>45000</v>
      </c>
    </row>
    <row r="54" spans="1:6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</row>
    <row r="55" spans="1:6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</row>
    <row r="56" spans="1:6" s="1" customForma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2684</v>
      </c>
      <c r="D57" s="21">
        <v>51</v>
      </c>
      <c r="E57" s="21">
        <v>20574</v>
      </c>
      <c r="F57" s="21">
        <v>23309</v>
      </c>
    </row>
    <row r="58" spans="1:6" s="1" customFormat="1" x14ac:dyDescent="0.2">
      <c r="A58" s="9">
        <v>810089</v>
      </c>
      <c r="B58" s="10" t="s">
        <v>228</v>
      </c>
      <c r="C58" s="22">
        <v>2522</v>
      </c>
      <c r="D58" s="22">
        <v>34</v>
      </c>
      <c r="E58" s="22">
        <v>19338</v>
      </c>
      <c r="F58" s="22">
        <v>21894</v>
      </c>
    </row>
    <row r="59" spans="1:6" s="8" customFormat="1" ht="12.75" customHeight="1" x14ac:dyDescent="0.2">
      <c r="A59" s="9">
        <v>810133</v>
      </c>
      <c r="B59" s="10" t="s">
        <v>229</v>
      </c>
      <c r="C59" s="22">
        <v>148</v>
      </c>
      <c r="D59" s="22">
        <v>14</v>
      </c>
      <c r="E59" s="22">
        <v>1088</v>
      </c>
      <c r="F59" s="22">
        <v>1250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32172</v>
      </c>
      <c r="D64" s="21">
        <v>58</v>
      </c>
      <c r="E64" s="21">
        <v>334</v>
      </c>
      <c r="F64" s="21">
        <v>32564</v>
      </c>
    </row>
    <row r="65" spans="1:6" s="8" customFormat="1" ht="12.75" customHeight="1" x14ac:dyDescent="0.2">
      <c r="A65" s="9">
        <v>810090</v>
      </c>
      <c r="B65" s="10" t="s">
        <v>230</v>
      </c>
      <c r="C65" s="22">
        <v>21125</v>
      </c>
      <c r="D65" s="22">
        <v>45</v>
      </c>
      <c r="E65" s="22">
        <v>240</v>
      </c>
      <c r="F65" s="22">
        <v>21410</v>
      </c>
    </row>
    <row r="66" spans="1:6" s="1" customFormat="1" x14ac:dyDescent="0.2">
      <c r="A66" s="9">
        <v>810091</v>
      </c>
      <c r="B66" s="10" t="s">
        <v>231</v>
      </c>
      <c r="C66" s="22">
        <v>2063</v>
      </c>
      <c r="D66" s="22">
        <v>3</v>
      </c>
      <c r="E66" s="22">
        <v>34</v>
      </c>
      <c r="F66" s="22">
        <v>2100</v>
      </c>
    </row>
    <row r="67" spans="1:6" s="1" customFormat="1" x14ac:dyDescent="0.2">
      <c r="A67" s="9">
        <v>810092</v>
      </c>
      <c r="B67" s="10" t="s">
        <v>232</v>
      </c>
      <c r="C67" s="22">
        <v>1138</v>
      </c>
      <c r="D67" s="22">
        <v>2</v>
      </c>
      <c r="E67" s="22">
        <v>13</v>
      </c>
      <c r="F67" s="22">
        <v>1153</v>
      </c>
    </row>
    <row r="68" spans="1:6" s="1" customFormat="1" x14ac:dyDescent="0.2">
      <c r="A68" s="9">
        <v>810139</v>
      </c>
      <c r="B68" s="10" t="s">
        <v>233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60777</v>
      </c>
      <c r="D70" s="21">
        <v>1733</v>
      </c>
      <c r="E70" s="21">
        <v>2261</v>
      </c>
      <c r="F70" s="21">
        <v>64771</v>
      </c>
    </row>
    <row r="71" spans="1:6" s="8" customFormat="1" ht="12.75" customHeight="1" x14ac:dyDescent="0.2">
      <c r="A71" s="9">
        <v>810094</v>
      </c>
      <c r="B71" s="10" t="s">
        <v>234</v>
      </c>
      <c r="C71" s="22">
        <v>55620</v>
      </c>
      <c r="D71" s="22">
        <v>1583</v>
      </c>
      <c r="E71" s="22">
        <v>2049</v>
      </c>
      <c r="F71" s="22">
        <v>59252</v>
      </c>
    </row>
    <row r="72" spans="1:6" s="1" customFormat="1" x14ac:dyDescent="0.2">
      <c r="A72" s="9">
        <v>810095</v>
      </c>
      <c r="B72" s="10" t="s">
        <v>235</v>
      </c>
      <c r="C72" s="22">
        <v>3929</v>
      </c>
      <c r="D72" s="22">
        <v>79</v>
      </c>
      <c r="E72" s="22">
        <v>142</v>
      </c>
      <c r="F72" s="22">
        <v>4150</v>
      </c>
    </row>
    <row r="73" spans="1:6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37</v>
      </c>
      <c r="D78" s="22">
        <v>1</v>
      </c>
      <c r="E78" s="22">
        <v>2</v>
      </c>
      <c r="F78" s="22">
        <v>40</v>
      </c>
    </row>
    <row r="79" spans="1:6" s="8" customFormat="1" ht="12.75" customHeight="1" x14ac:dyDescent="0.2">
      <c r="A79" s="168" t="s">
        <v>31</v>
      </c>
      <c r="B79" s="168"/>
      <c r="C79" s="21">
        <v>158276</v>
      </c>
      <c r="D79" s="21">
        <v>309</v>
      </c>
      <c r="E79" s="21">
        <v>1116</v>
      </c>
      <c r="F79" s="21">
        <v>159701</v>
      </c>
    </row>
    <row r="80" spans="1:6" s="1" customFormat="1" x14ac:dyDescent="0.2">
      <c r="A80" s="9">
        <v>810004</v>
      </c>
      <c r="B80" s="10" t="s">
        <v>239</v>
      </c>
      <c r="C80" s="22">
        <v>26583</v>
      </c>
      <c r="D80" s="22">
        <v>11</v>
      </c>
      <c r="E80" s="22">
        <v>106</v>
      </c>
      <c r="F80" s="22">
        <v>26700</v>
      </c>
    </row>
    <row r="81" spans="1:6" s="1" customFormat="1" x14ac:dyDescent="0.2">
      <c r="A81" s="9">
        <v>810097</v>
      </c>
      <c r="B81" s="10" t="s">
        <v>240</v>
      </c>
      <c r="C81" s="22">
        <v>20897</v>
      </c>
      <c r="D81" s="22">
        <v>25</v>
      </c>
      <c r="E81" s="22">
        <v>74</v>
      </c>
      <c r="F81" s="22">
        <v>20996</v>
      </c>
    </row>
    <row r="82" spans="1:6" s="1" customFormat="1" x14ac:dyDescent="0.2">
      <c r="A82" s="9">
        <v>810098</v>
      </c>
      <c r="B82" s="10" t="s">
        <v>241</v>
      </c>
      <c r="C82" s="22">
        <v>6043</v>
      </c>
      <c r="D82" s="22">
        <v>16</v>
      </c>
      <c r="E82" s="22">
        <v>41</v>
      </c>
      <c r="F82" s="22">
        <v>6100</v>
      </c>
    </row>
    <row r="83" spans="1:6" s="1" customFormat="1" x14ac:dyDescent="0.2">
      <c r="A83" s="9">
        <v>810099</v>
      </c>
      <c r="B83" s="10" t="s">
        <v>242</v>
      </c>
      <c r="C83" s="22">
        <v>51171</v>
      </c>
      <c r="D83" s="22">
        <v>56</v>
      </c>
      <c r="E83" s="22">
        <v>225</v>
      </c>
      <c r="F83" s="22">
        <v>51452</v>
      </c>
    </row>
    <row r="84" spans="1:6" s="1" customFormat="1" x14ac:dyDescent="0.2">
      <c r="A84" s="9">
        <v>810100</v>
      </c>
      <c r="B84" s="10" t="s">
        <v>243</v>
      </c>
      <c r="C84" s="22">
        <v>6195</v>
      </c>
      <c r="D84" s="22">
        <v>61</v>
      </c>
      <c r="E84" s="22">
        <v>54</v>
      </c>
      <c r="F84" s="22">
        <v>6310</v>
      </c>
    </row>
    <row r="85" spans="1:6" s="1" customFormat="1" x14ac:dyDescent="0.2">
      <c r="A85" s="9">
        <v>810101</v>
      </c>
      <c r="B85" s="10" t="s">
        <v>244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246</v>
      </c>
      <c r="C87" s="22">
        <v>12503</v>
      </c>
      <c r="D87" s="22">
        <v>21</v>
      </c>
      <c r="E87" s="22">
        <v>103</v>
      </c>
      <c r="F87" s="22">
        <v>12627</v>
      </c>
    </row>
    <row r="88" spans="1:6" s="1" customFormat="1" x14ac:dyDescent="0.2">
      <c r="A88" s="9">
        <v>810105</v>
      </c>
      <c r="B88" s="10" t="s">
        <v>247</v>
      </c>
      <c r="C88" s="22">
        <v>9691</v>
      </c>
      <c r="D88" s="22">
        <v>12</v>
      </c>
      <c r="E88" s="22">
        <v>62</v>
      </c>
      <c r="F88" s="22">
        <v>9765</v>
      </c>
    </row>
    <row r="89" spans="1:6" s="1" customFormat="1" x14ac:dyDescent="0.2">
      <c r="A89" s="9">
        <v>810106</v>
      </c>
      <c r="B89" s="10" t="s">
        <v>248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249</v>
      </c>
      <c r="C90" s="22">
        <v>23053</v>
      </c>
      <c r="D90" s="22">
        <v>102</v>
      </c>
      <c r="E90" s="22">
        <v>442</v>
      </c>
      <c r="F90" s="22">
        <v>23597</v>
      </c>
    </row>
    <row r="91" spans="1:6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</row>
    <row r="92" spans="1:6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</row>
    <row r="93" spans="1:6" s="1" customFormat="1" x14ac:dyDescent="0.2">
      <c r="A93" s="9">
        <v>810177</v>
      </c>
      <c r="B93" s="10" t="s">
        <v>150</v>
      </c>
      <c r="C93" s="22">
        <v>1390</v>
      </c>
      <c r="D93" s="22">
        <v>0</v>
      </c>
      <c r="E93" s="22">
        <v>2</v>
      </c>
      <c r="F93" s="22">
        <v>1392</v>
      </c>
    </row>
    <row r="94" spans="1:6" s="1" customFormat="1" x14ac:dyDescent="0.2">
      <c r="A94" s="9">
        <v>810187</v>
      </c>
      <c r="B94" s="10" t="s">
        <v>125</v>
      </c>
      <c r="C94" s="22">
        <v>153</v>
      </c>
      <c r="D94" s="22">
        <v>3</v>
      </c>
      <c r="E94" s="22">
        <v>2</v>
      </c>
      <c r="F94" s="22">
        <v>158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26138</v>
      </c>
      <c r="D99" s="21">
        <v>7809</v>
      </c>
      <c r="E99" s="21">
        <v>5381</v>
      </c>
      <c r="F99" s="21">
        <v>39328</v>
      </c>
    </row>
    <row r="100" spans="1:6" s="1" customFormat="1" x14ac:dyDescent="0.2">
      <c r="A100" s="9">
        <v>810002</v>
      </c>
      <c r="B100" s="10" t="s">
        <v>252</v>
      </c>
      <c r="C100" s="22">
        <v>1687</v>
      </c>
      <c r="D100" s="22">
        <v>562</v>
      </c>
      <c r="E100" s="22">
        <v>350</v>
      </c>
      <c r="F100" s="22">
        <v>2599</v>
      </c>
    </row>
    <row r="101" spans="1:6" s="1" customFormat="1" x14ac:dyDescent="0.2">
      <c r="A101" s="9">
        <v>810003</v>
      </c>
      <c r="B101" s="10" t="s">
        <v>253</v>
      </c>
      <c r="C101" s="22">
        <v>10976</v>
      </c>
      <c r="D101" s="22">
        <v>2476</v>
      </c>
      <c r="E101" s="22">
        <v>2432</v>
      </c>
      <c r="F101" s="22">
        <v>15884</v>
      </c>
    </row>
    <row r="102" spans="1:6" s="1" customFormat="1" x14ac:dyDescent="0.2">
      <c r="A102" s="9">
        <v>810107</v>
      </c>
      <c r="B102" s="10" t="s">
        <v>254</v>
      </c>
      <c r="C102" s="22">
        <v>8615</v>
      </c>
      <c r="D102" s="22">
        <v>3527</v>
      </c>
      <c r="E102" s="22">
        <v>1788</v>
      </c>
      <c r="F102" s="22">
        <v>13930</v>
      </c>
    </row>
    <row r="103" spans="1:6" s="1" customFormat="1" x14ac:dyDescent="0.2">
      <c r="A103" s="9">
        <v>810108</v>
      </c>
      <c r="B103" s="10" t="s">
        <v>255</v>
      </c>
      <c r="C103" s="22">
        <v>4745</v>
      </c>
      <c r="D103" s="22">
        <v>1222</v>
      </c>
      <c r="E103" s="22">
        <v>788</v>
      </c>
      <c r="F103" s="22">
        <v>6755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</row>
    <row r="106" spans="1:6" s="1" customFormat="1" ht="12.75" customHeight="1" x14ac:dyDescent="0.2">
      <c r="A106" s="168" t="s">
        <v>39</v>
      </c>
      <c r="B106" s="168"/>
      <c r="C106" s="21">
        <v>453</v>
      </c>
      <c r="D106" s="21">
        <v>18</v>
      </c>
      <c r="E106" s="21">
        <v>9657</v>
      </c>
      <c r="F106" s="21">
        <v>10128</v>
      </c>
    </row>
    <row r="107" spans="1:6" s="1" customFormat="1" x14ac:dyDescent="0.2">
      <c r="A107" s="9">
        <v>810110</v>
      </c>
      <c r="B107" s="10" t="s">
        <v>257</v>
      </c>
      <c r="C107" s="22">
        <v>58</v>
      </c>
      <c r="D107" s="22">
        <v>5</v>
      </c>
      <c r="E107" s="22">
        <v>887</v>
      </c>
      <c r="F107" s="22">
        <v>950</v>
      </c>
    </row>
    <row r="108" spans="1:6" s="8" customFormat="1" ht="12.75" customHeight="1" x14ac:dyDescent="0.2">
      <c r="A108" s="9">
        <v>810111</v>
      </c>
      <c r="B108" s="10" t="s">
        <v>258</v>
      </c>
      <c r="C108" s="22">
        <v>395</v>
      </c>
      <c r="D108" s="22">
        <v>13</v>
      </c>
      <c r="E108" s="22">
        <v>8770</v>
      </c>
      <c r="F108" s="22">
        <v>9178</v>
      </c>
    </row>
    <row r="109" spans="1:6" s="1" customFormat="1" ht="12.75" customHeight="1" x14ac:dyDescent="0.2">
      <c r="A109" s="168" t="s">
        <v>40</v>
      </c>
      <c r="B109" s="168"/>
      <c r="C109" s="21">
        <v>23304</v>
      </c>
      <c r="D109" s="21">
        <v>257</v>
      </c>
      <c r="E109" s="21">
        <v>65</v>
      </c>
      <c r="F109" s="21">
        <v>23626</v>
      </c>
    </row>
    <row r="110" spans="1:6" s="1" customFormat="1" x14ac:dyDescent="0.2">
      <c r="A110" s="9">
        <v>810005</v>
      </c>
      <c r="B110" s="10" t="s">
        <v>259</v>
      </c>
      <c r="C110" s="22">
        <v>20733</v>
      </c>
      <c r="D110" s="22">
        <v>218</v>
      </c>
      <c r="E110" s="22">
        <v>49</v>
      </c>
      <c r="F110" s="22">
        <v>21000</v>
      </c>
    </row>
    <row r="111" spans="1:6" s="1" customFormat="1" x14ac:dyDescent="0.2">
      <c r="A111" s="9">
        <v>810146</v>
      </c>
      <c r="B111" s="10" t="s">
        <v>260</v>
      </c>
      <c r="C111" s="22">
        <v>2353</v>
      </c>
      <c r="D111" s="22">
        <v>35</v>
      </c>
      <c r="E111" s="22">
        <v>12</v>
      </c>
      <c r="F111" s="22">
        <v>2400</v>
      </c>
    </row>
    <row r="112" spans="1:6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</row>
    <row r="114" spans="1:6" s="1" customFormat="1" ht="12.75" customHeight="1" x14ac:dyDescent="0.2">
      <c r="A114" s="168" t="s">
        <v>43</v>
      </c>
      <c r="B114" s="168"/>
      <c r="C114" s="21">
        <v>18315</v>
      </c>
      <c r="D114" s="21">
        <v>15</v>
      </c>
      <c r="E114" s="21">
        <v>31</v>
      </c>
      <c r="F114" s="21">
        <v>18361</v>
      </c>
    </row>
    <row r="115" spans="1:6" s="1" customFormat="1" x14ac:dyDescent="0.2">
      <c r="A115" s="9">
        <v>810113</v>
      </c>
      <c r="B115" s="10" t="s">
        <v>261</v>
      </c>
      <c r="C115" s="22">
        <v>15208</v>
      </c>
      <c r="D115" s="22">
        <v>12</v>
      </c>
      <c r="E115" s="22">
        <v>19</v>
      </c>
      <c r="F115" s="22">
        <v>15239</v>
      </c>
    </row>
    <row r="116" spans="1:6" s="8" customFormat="1" ht="12.75" customHeight="1" x14ac:dyDescent="0.2">
      <c r="A116" s="9">
        <v>810114</v>
      </c>
      <c r="B116" s="10" t="s">
        <v>262</v>
      </c>
      <c r="C116" s="22">
        <v>3107</v>
      </c>
      <c r="D116" s="22">
        <v>3</v>
      </c>
      <c r="E116" s="22">
        <v>12</v>
      </c>
      <c r="F116" s="22">
        <v>3122</v>
      </c>
    </row>
    <row r="117" spans="1:6" s="1" customFormat="1" ht="12.75" customHeight="1" x14ac:dyDescent="0.2">
      <c r="A117" s="168" t="s">
        <v>44</v>
      </c>
      <c r="B117" s="168"/>
      <c r="C117" s="21">
        <v>218714</v>
      </c>
      <c r="D117" s="21">
        <v>14512</v>
      </c>
      <c r="E117" s="21">
        <v>11871</v>
      </c>
      <c r="F117" s="21">
        <v>245097</v>
      </c>
    </row>
    <row r="118" spans="1:6" s="1" customFormat="1" x14ac:dyDescent="0.2">
      <c r="A118" s="9">
        <v>810077</v>
      </c>
      <c r="B118" s="10" t="s">
        <v>263</v>
      </c>
      <c r="C118" s="22">
        <v>39541</v>
      </c>
      <c r="D118" s="22">
        <v>2301</v>
      </c>
      <c r="E118" s="22">
        <v>2008</v>
      </c>
      <c r="F118" s="22">
        <v>43850</v>
      </c>
    </row>
    <row r="119" spans="1:6" s="1" customFormat="1" x14ac:dyDescent="0.2">
      <c r="A119" s="9">
        <v>810116</v>
      </c>
      <c r="B119" s="10" t="s">
        <v>264</v>
      </c>
      <c r="C119" s="22">
        <v>3925</v>
      </c>
      <c r="D119" s="22">
        <v>289</v>
      </c>
      <c r="E119" s="22">
        <v>386</v>
      </c>
      <c r="F119" s="22">
        <v>4600</v>
      </c>
    </row>
    <row r="120" spans="1:6" s="1" customFormat="1" x14ac:dyDescent="0.2">
      <c r="A120" s="9">
        <v>810117</v>
      </c>
      <c r="B120" s="10" t="s">
        <v>265</v>
      </c>
      <c r="C120" s="22">
        <v>5739</v>
      </c>
      <c r="D120" s="22">
        <v>321</v>
      </c>
      <c r="E120" s="22">
        <v>267</v>
      </c>
      <c r="F120" s="22">
        <v>6327</v>
      </c>
    </row>
    <row r="121" spans="1:6" s="1" customFormat="1" x14ac:dyDescent="0.2">
      <c r="A121" s="9">
        <v>810119</v>
      </c>
      <c r="B121" s="10" t="s">
        <v>266</v>
      </c>
      <c r="C121" s="22">
        <v>13311</v>
      </c>
      <c r="D121" s="22">
        <v>761</v>
      </c>
      <c r="E121" s="22">
        <v>778</v>
      </c>
      <c r="F121" s="22">
        <v>14850</v>
      </c>
    </row>
    <row r="122" spans="1:6" s="1" customFormat="1" x14ac:dyDescent="0.2">
      <c r="A122" s="9">
        <v>810120</v>
      </c>
      <c r="B122" s="10" t="s">
        <v>267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268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269</v>
      </c>
      <c r="C124" s="22">
        <v>37403</v>
      </c>
      <c r="D124" s="22">
        <v>2570</v>
      </c>
      <c r="E124" s="22">
        <v>1420</v>
      </c>
      <c r="F124" s="22">
        <v>41393</v>
      </c>
    </row>
    <row r="125" spans="1:6" s="1" customFormat="1" x14ac:dyDescent="0.2">
      <c r="A125" s="9">
        <v>810123</v>
      </c>
      <c r="B125" s="10" t="s">
        <v>270</v>
      </c>
      <c r="C125" s="22">
        <v>22411</v>
      </c>
      <c r="D125" s="22">
        <v>1474</v>
      </c>
      <c r="E125" s="22">
        <v>2715</v>
      </c>
      <c r="F125" s="22">
        <v>26600</v>
      </c>
    </row>
    <row r="126" spans="1:6" s="1" customFormat="1" x14ac:dyDescent="0.2">
      <c r="A126" s="9">
        <v>810124</v>
      </c>
      <c r="B126" s="10" t="s">
        <v>271</v>
      </c>
      <c r="C126" s="22">
        <v>46174</v>
      </c>
      <c r="D126" s="22">
        <v>3341</v>
      </c>
      <c r="E126" s="22">
        <v>2460</v>
      </c>
      <c r="F126" s="22">
        <v>51975</v>
      </c>
    </row>
    <row r="127" spans="1:6" s="1" customFormat="1" x14ac:dyDescent="0.2">
      <c r="A127" s="9">
        <v>810125</v>
      </c>
      <c r="B127" s="10" t="s">
        <v>272</v>
      </c>
      <c r="C127" s="22">
        <v>14457</v>
      </c>
      <c r="D127" s="22">
        <v>982</v>
      </c>
      <c r="E127" s="22">
        <v>547</v>
      </c>
      <c r="F127" s="22">
        <v>15986</v>
      </c>
    </row>
    <row r="128" spans="1:6" s="1" customFormat="1" ht="25.5" x14ac:dyDescent="0.2">
      <c r="A128" s="9">
        <v>810147</v>
      </c>
      <c r="B128" s="10" t="s">
        <v>273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274</v>
      </c>
      <c r="C129" s="22">
        <v>757</v>
      </c>
      <c r="D129" s="22">
        <v>44</v>
      </c>
      <c r="E129" s="22">
        <v>53</v>
      </c>
      <c r="F129" s="22">
        <v>854</v>
      </c>
    </row>
    <row r="130" spans="1:6" s="1" customFormat="1" x14ac:dyDescent="0.2">
      <c r="A130" s="9">
        <v>810149</v>
      </c>
      <c r="B130" s="10" t="s">
        <v>275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276</v>
      </c>
      <c r="C131" s="22">
        <v>30000</v>
      </c>
      <c r="D131" s="22">
        <v>2154</v>
      </c>
      <c r="E131" s="22">
        <v>1048</v>
      </c>
      <c r="F131" s="22">
        <v>33202</v>
      </c>
    </row>
    <row r="132" spans="1:6" s="1" customFormat="1" x14ac:dyDescent="0.2">
      <c r="A132" s="9">
        <v>810160</v>
      </c>
      <c r="B132" s="10" t="s">
        <v>277</v>
      </c>
      <c r="C132" s="22">
        <v>4266</v>
      </c>
      <c r="D132" s="22">
        <v>239</v>
      </c>
      <c r="E132" s="22">
        <v>145</v>
      </c>
      <c r="F132" s="22">
        <v>4650</v>
      </c>
    </row>
    <row r="133" spans="1:6" s="1" customFormat="1" x14ac:dyDescent="0.2">
      <c r="A133" s="9">
        <v>810183</v>
      </c>
      <c r="B133" s="10" t="s">
        <v>153</v>
      </c>
      <c r="C133" s="22">
        <v>29</v>
      </c>
      <c r="D133" s="22">
        <v>2</v>
      </c>
      <c r="E133" s="22">
        <v>2</v>
      </c>
      <c r="F133" s="22">
        <v>33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176</v>
      </c>
      <c r="D135" s="22">
        <v>18</v>
      </c>
      <c r="E135" s="22">
        <v>15</v>
      </c>
      <c r="F135" s="22">
        <v>209</v>
      </c>
    </row>
    <row r="136" spans="1:6" s="1" customFormat="1" x14ac:dyDescent="0.2">
      <c r="A136" s="9">
        <v>810190</v>
      </c>
      <c r="B136" s="10" t="s">
        <v>47</v>
      </c>
      <c r="C136" s="22">
        <v>133</v>
      </c>
      <c r="D136" s="22">
        <v>5</v>
      </c>
      <c r="E136" s="22">
        <v>14</v>
      </c>
      <c r="F136" s="22">
        <v>152</v>
      </c>
    </row>
    <row r="137" spans="1:6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</row>
    <row r="138" spans="1:6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36</v>
      </c>
      <c r="D140" s="22">
        <v>2</v>
      </c>
      <c r="E140" s="22">
        <v>2</v>
      </c>
      <c r="F140" s="22">
        <v>40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105</v>
      </c>
      <c r="D142" s="22">
        <v>2</v>
      </c>
      <c r="E142" s="22">
        <v>2</v>
      </c>
      <c r="F142" s="22">
        <v>109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36</v>
      </c>
      <c r="D145" s="22">
        <v>2</v>
      </c>
      <c r="E145" s="22">
        <v>2</v>
      </c>
      <c r="F145" s="22">
        <v>40</v>
      </c>
    </row>
    <row r="146" spans="1:6" s="1" customFormat="1" x14ac:dyDescent="0.2">
      <c r="A146" s="168" t="s">
        <v>52</v>
      </c>
      <c r="B146" s="168"/>
      <c r="C146" s="21">
        <v>3556</v>
      </c>
      <c r="D146" s="21">
        <v>42</v>
      </c>
      <c r="E146" s="21">
        <v>18968</v>
      </c>
      <c r="F146" s="21">
        <v>22566</v>
      </c>
    </row>
    <row r="147" spans="1:6" s="1" customFormat="1" x14ac:dyDescent="0.2">
      <c r="A147" s="9">
        <v>810006</v>
      </c>
      <c r="B147" s="10" t="s">
        <v>280</v>
      </c>
      <c r="C147" s="22">
        <v>3250</v>
      </c>
      <c r="D147" s="22">
        <v>39</v>
      </c>
      <c r="E147" s="22">
        <v>16940</v>
      </c>
      <c r="F147" s="22">
        <v>20229</v>
      </c>
    </row>
    <row r="148" spans="1:6" s="1" customFormat="1" x14ac:dyDescent="0.2">
      <c r="A148" s="9">
        <v>810151</v>
      </c>
      <c r="B148" s="10" t="s">
        <v>281</v>
      </c>
      <c r="C148" s="22">
        <v>280</v>
      </c>
      <c r="D148" s="22">
        <v>3</v>
      </c>
      <c r="E148" s="22">
        <v>1517</v>
      </c>
      <c r="F148" s="22">
        <v>1800</v>
      </c>
    </row>
    <row r="149" spans="1:6" s="1" customFormat="1" x14ac:dyDescent="0.2">
      <c r="A149" s="9">
        <v>810152</v>
      </c>
      <c r="B149" s="10" t="s">
        <v>282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8</v>
      </c>
      <c r="D150" s="22">
        <v>0</v>
      </c>
      <c r="E150" s="22">
        <v>191</v>
      </c>
      <c r="F150" s="22">
        <v>199</v>
      </c>
    </row>
    <row r="151" spans="1:6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</row>
    <row r="152" spans="1:6" s="1" customFormat="1" x14ac:dyDescent="0.2">
      <c r="A152" s="9">
        <v>810192</v>
      </c>
      <c r="B152" s="10" t="s">
        <v>55</v>
      </c>
      <c r="C152" s="22">
        <v>10</v>
      </c>
      <c r="D152" s="22">
        <v>0</v>
      </c>
      <c r="E152" s="22">
        <v>126</v>
      </c>
      <c r="F152" s="22">
        <v>136</v>
      </c>
    </row>
    <row r="153" spans="1:6" s="8" customForma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56</v>
      </c>
      <c r="B154" s="168"/>
      <c r="C154" s="21">
        <v>1055</v>
      </c>
      <c r="D154" s="21">
        <v>20448</v>
      </c>
      <c r="E154" s="21">
        <v>43</v>
      </c>
      <c r="F154" s="21">
        <v>21546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1055</v>
      </c>
      <c r="D155" s="22">
        <v>20448</v>
      </c>
      <c r="E155" s="22">
        <v>43</v>
      </c>
      <c r="F155" s="22">
        <v>21546</v>
      </c>
    </row>
    <row r="156" spans="1:6" s="8" customFormat="1" ht="12.75" customHeight="1" x14ac:dyDescent="0.2">
      <c r="A156" s="39"/>
      <c r="B156" s="39" t="s">
        <v>57</v>
      </c>
      <c r="C156" s="24">
        <v>699609</v>
      </c>
      <c r="D156" s="24">
        <v>79280</v>
      </c>
      <c r="E156" s="24">
        <v>121825</v>
      </c>
      <c r="F156" s="24">
        <v>900714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35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30" width="9.140625" style="4" customWidth="1"/>
    <col min="16331" max="16384" width="9.140625" style="4"/>
  </cols>
  <sheetData>
    <row r="1" spans="1:7" x14ac:dyDescent="0.2">
      <c r="A1" s="169" t="s">
        <v>181</v>
      </c>
      <c r="B1" s="169"/>
      <c r="C1" s="169"/>
      <c r="D1" s="169"/>
      <c r="E1" s="169"/>
      <c r="F1" s="169"/>
    </row>
    <row r="2" spans="1:7" x14ac:dyDescent="0.2">
      <c r="A2" s="169" t="s">
        <v>0</v>
      </c>
      <c r="B2" s="169"/>
      <c r="C2" s="169"/>
      <c r="D2" s="169"/>
      <c r="E2" s="169"/>
      <c r="F2" s="169"/>
    </row>
    <row r="3" spans="1:7" x14ac:dyDescent="0.2">
      <c r="A3" s="169" t="s">
        <v>1</v>
      </c>
      <c r="B3" s="169"/>
      <c r="C3" s="169"/>
      <c r="D3" s="169"/>
      <c r="E3" s="169"/>
      <c r="F3" s="169"/>
    </row>
    <row r="4" spans="1:7" x14ac:dyDescent="0.2">
      <c r="A4" s="169" t="s">
        <v>316</v>
      </c>
      <c r="B4" s="169"/>
      <c r="C4" s="169"/>
      <c r="D4" s="169"/>
      <c r="E4" s="169"/>
      <c r="F4" s="169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7" x14ac:dyDescent="0.2">
      <c r="B7" s="172"/>
      <c r="C7" s="172"/>
      <c r="D7" s="4"/>
      <c r="E7" s="4"/>
      <c r="F7" s="4"/>
    </row>
    <row r="8" spans="1:7" s="6" customFormat="1" ht="15.75" x14ac:dyDescent="0.25">
      <c r="A8" s="176" t="s">
        <v>69</v>
      </c>
      <c r="B8" s="176"/>
      <c r="C8" s="176"/>
      <c r="D8" s="176"/>
      <c r="E8" s="176"/>
      <c r="F8" s="176"/>
    </row>
    <row r="9" spans="1:7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7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7" s="1" customFormat="1" ht="30.2" customHeight="1" x14ac:dyDescent="0.2">
      <c r="A11" s="175"/>
      <c r="B11" s="175"/>
      <c r="C11" s="173"/>
      <c r="D11" s="174"/>
      <c r="E11" s="177"/>
      <c r="F11" s="170"/>
    </row>
    <row r="12" spans="1:7" s="8" customFormat="1" ht="12.75" customHeight="1" x14ac:dyDescent="0.2">
      <c r="A12" s="168" t="s">
        <v>6</v>
      </c>
      <c r="B12" s="168"/>
      <c r="C12" s="7">
        <v>2083859.1300000001</v>
      </c>
      <c r="D12" s="7">
        <v>188840134.08000001</v>
      </c>
      <c r="E12" s="7">
        <v>191121.15</v>
      </c>
      <c r="F12" s="7">
        <v>191115114.36000001</v>
      </c>
    </row>
    <row r="13" spans="1:7" s="1" customFormat="1" x14ac:dyDescent="0.2">
      <c r="A13" s="9">
        <v>810001</v>
      </c>
      <c r="B13" s="10" t="s">
        <v>200</v>
      </c>
      <c r="C13" s="11">
        <v>2068248.79</v>
      </c>
      <c r="D13" s="11">
        <v>185276787.56</v>
      </c>
      <c r="E13" s="11">
        <v>191121.15</v>
      </c>
      <c r="F13" s="162">
        <v>187536157.5</v>
      </c>
    </row>
    <row r="14" spans="1:7" s="1" customFormat="1" x14ac:dyDescent="0.2">
      <c r="A14" s="9">
        <v>810175</v>
      </c>
      <c r="B14" s="10" t="s">
        <v>201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7" s="8" customFormat="1" ht="12.75" customHeight="1" x14ac:dyDescent="0.2">
      <c r="A15" s="168" t="s">
        <v>7</v>
      </c>
      <c r="B15" s="168"/>
      <c r="C15" s="7">
        <v>5624575.5299999993</v>
      </c>
      <c r="D15" s="7">
        <v>177672494.45000002</v>
      </c>
      <c r="E15" s="7">
        <v>356699.82999999996</v>
      </c>
      <c r="F15" s="7">
        <v>183653769.81000003</v>
      </c>
      <c r="G15" s="1"/>
    </row>
    <row r="16" spans="1:7" s="1" customFormat="1" x14ac:dyDescent="0.2">
      <c r="A16" s="9">
        <v>810008</v>
      </c>
      <c r="B16" s="10" t="s">
        <v>202</v>
      </c>
      <c r="C16" s="11">
        <v>3790777.05</v>
      </c>
      <c r="D16" s="11">
        <v>119130804.10000001</v>
      </c>
      <c r="E16" s="11">
        <v>244584.21</v>
      </c>
      <c r="F16" s="11">
        <v>123166165.36</v>
      </c>
    </row>
    <row r="17" spans="1:7" s="1" customFormat="1" x14ac:dyDescent="0.2">
      <c r="A17" s="9">
        <v>810009</v>
      </c>
      <c r="B17" s="10" t="s">
        <v>203</v>
      </c>
      <c r="C17" s="11">
        <v>1833798.48</v>
      </c>
      <c r="D17" s="11">
        <v>58541690.350000001</v>
      </c>
      <c r="E17" s="11">
        <v>112115.62</v>
      </c>
      <c r="F17" s="11">
        <v>60487604.449999996</v>
      </c>
    </row>
    <row r="18" spans="1:7" s="8" customFormat="1" ht="12.75" customHeight="1" x14ac:dyDescent="0.2">
      <c r="A18" s="168" t="s">
        <v>8</v>
      </c>
      <c r="B18" s="168"/>
      <c r="C18" s="7">
        <v>101763599.08</v>
      </c>
      <c r="D18" s="7">
        <v>2374835.2599999998</v>
      </c>
      <c r="E18" s="7">
        <v>155030754.29000002</v>
      </c>
      <c r="F18" s="7">
        <v>259169188.63000003</v>
      </c>
      <c r="G18" s="1"/>
    </row>
    <row r="19" spans="1:7" s="1" customFormat="1" x14ac:dyDescent="0.2">
      <c r="A19" s="9">
        <v>810017</v>
      </c>
      <c r="B19" s="10" t="s">
        <v>204</v>
      </c>
      <c r="C19" s="11">
        <v>87691828.5</v>
      </c>
      <c r="D19" s="11">
        <v>1880927.8199999998</v>
      </c>
      <c r="E19" s="11">
        <v>100921283.28</v>
      </c>
      <c r="F19" s="11">
        <v>190494039.59999999</v>
      </c>
    </row>
    <row r="20" spans="1:7" s="1" customFormat="1" x14ac:dyDescent="0.2">
      <c r="A20" s="9">
        <v>810026</v>
      </c>
      <c r="B20" s="10" t="s">
        <v>205</v>
      </c>
      <c r="C20" s="11">
        <v>10262988.59</v>
      </c>
      <c r="D20" s="11">
        <v>355752.58</v>
      </c>
      <c r="E20" s="11">
        <v>16451833.960000001</v>
      </c>
      <c r="F20" s="11">
        <v>27070575.130000003</v>
      </c>
    </row>
    <row r="21" spans="1:7" s="1" customFormat="1" x14ac:dyDescent="0.2">
      <c r="A21" s="9">
        <v>810206</v>
      </c>
      <c r="B21" s="10" t="s">
        <v>206</v>
      </c>
      <c r="C21" s="11">
        <v>3808781.99</v>
      </c>
      <c r="D21" s="11">
        <v>138154.85999999999</v>
      </c>
      <c r="E21" s="11">
        <v>37657637.050000004</v>
      </c>
      <c r="F21" s="11">
        <v>41604573.900000006</v>
      </c>
    </row>
    <row r="22" spans="1:7" s="8" customFormat="1" ht="12.75" customHeight="1" x14ac:dyDescent="0.2">
      <c r="A22" s="168" t="s">
        <v>9</v>
      </c>
      <c r="B22" s="168"/>
      <c r="C22" s="7">
        <v>203898870.83000001</v>
      </c>
      <c r="D22" s="7">
        <v>1717571.37</v>
      </c>
      <c r="E22" s="7">
        <v>1647907.03</v>
      </c>
      <c r="F22" s="7">
        <v>207264349.23000002</v>
      </c>
      <c r="G22" s="1"/>
    </row>
    <row r="23" spans="1:7" s="1" customFormat="1" x14ac:dyDescent="0.2">
      <c r="A23" s="9">
        <v>810032</v>
      </c>
      <c r="B23" s="10" t="s">
        <v>207</v>
      </c>
      <c r="C23" s="11">
        <v>203898870.83000001</v>
      </c>
      <c r="D23" s="11">
        <v>1717571.37</v>
      </c>
      <c r="E23" s="11">
        <v>1647907.03</v>
      </c>
      <c r="F23" s="11">
        <v>207264349.23000002</v>
      </c>
    </row>
    <row r="24" spans="1:7" s="8" customFormat="1" ht="12.75" customHeight="1" x14ac:dyDescent="0.2">
      <c r="A24" s="168" t="s">
        <v>10</v>
      </c>
      <c r="B24" s="168"/>
      <c r="C24" s="7">
        <v>166319943.08000001</v>
      </c>
      <c r="D24" s="7">
        <v>336433.25</v>
      </c>
      <c r="E24" s="7">
        <v>912390.47</v>
      </c>
      <c r="F24" s="7">
        <v>167568766.80000001</v>
      </c>
      <c r="G24" s="1"/>
    </row>
    <row r="25" spans="1:7" s="1" customFormat="1" x14ac:dyDescent="0.2">
      <c r="A25" s="9">
        <v>810039</v>
      </c>
      <c r="B25" s="10" t="s">
        <v>208</v>
      </c>
      <c r="C25" s="11">
        <v>106761358.02</v>
      </c>
      <c r="D25" s="11">
        <v>206600.27</v>
      </c>
      <c r="E25" s="11">
        <v>658369.42000000004</v>
      </c>
      <c r="F25" s="11">
        <v>107626327.70999999</v>
      </c>
    </row>
    <row r="26" spans="1:7" s="1" customFormat="1" x14ac:dyDescent="0.2">
      <c r="A26" s="9">
        <v>810040</v>
      </c>
      <c r="B26" s="10" t="s">
        <v>209</v>
      </c>
      <c r="C26" s="11">
        <v>59558585.06000001</v>
      </c>
      <c r="D26" s="11">
        <v>129832.98</v>
      </c>
      <c r="E26" s="11">
        <v>254021.05</v>
      </c>
      <c r="F26" s="11">
        <v>59942439.090000004</v>
      </c>
    </row>
    <row r="27" spans="1:7" s="8" customFormat="1" ht="12.75" customHeight="1" x14ac:dyDescent="0.2">
      <c r="A27" s="168" t="s">
        <v>11</v>
      </c>
      <c r="B27" s="168"/>
      <c r="C27" s="7">
        <v>13004897.43</v>
      </c>
      <c r="D27" s="7">
        <v>139137189.62</v>
      </c>
      <c r="E27" s="7">
        <v>3937252.09</v>
      </c>
      <c r="F27" s="7">
        <v>156079339.14000002</v>
      </c>
      <c r="G27" s="1"/>
    </row>
    <row r="28" spans="1:7" s="1" customFormat="1" x14ac:dyDescent="0.2">
      <c r="A28" s="9">
        <v>810058</v>
      </c>
      <c r="B28" s="10" t="s">
        <v>210</v>
      </c>
      <c r="C28" s="11">
        <v>12603218.529999999</v>
      </c>
      <c r="D28" s="11">
        <v>133428600.92999999</v>
      </c>
      <c r="E28" s="11">
        <v>3503666.78</v>
      </c>
      <c r="F28" s="11">
        <v>149535486.23999998</v>
      </c>
    </row>
    <row r="29" spans="1:7" s="1" customFormat="1" x14ac:dyDescent="0.2">
      <c r="A29" s="9">
        <v>810162</v>
      </c>
      <c r="B29" s="10" t="s">
        <v>211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7" s="1" customFormat="1" ht="12.75" customHeight="1" x14ac:dyDescent="0.2">
      <c r="A30" s="168" t="s">
        <v>12</v>
      </c>
      <c r="B30" s="168"/>
      <c r="C30" s="7">
        <v>188559561.90000001</v>
      </c>
      <c r="D30" s="7">
        <v>49528179.350000001</v>
      </c>
      <c r="E30" s="7">
        <v>831262.82</v>
      </c>
      <c r="F30" s="7">
        <v>238919004.06999999</v>
      </c>
    </row>
    <row r="31" spans="1:7" s="8" customFormat="1" ht="12.75" customHeight="1" x14ac:dyDescent="0.2">
      <c r="A31" s="9">
        <v>810059</v>
      </c>
      <c r="B31" s="10" t="s">
        <v>212</v>
      </c>
      <c r="C31" s="11">
        <v>144566612.62</v>
      </c>
      <c r="D31" s="11">
        <v>24708269.57</v>
      </c>
      <c r="E31" s="11">
        <v>619538.99</v>
      </c>
      <c r="F31" s="11">
        <v>169894421.18000001</v>
      </c>
      <c r="G31" s="1"/>
    </row>
    <row r="32" spans="1:7" s="1" customFormat="1" x14ac:dyDescent="0.2">
      <c r="A32" s="9">
        <v>810062</v>
      </c>
      <c r="B32" s="10" t="s">
        <v>213</v>
      </c>
      <c r="C32" s="11">
        <v>43992949.280000001</v>
      </c>
      <c r="D32" s="11">
        <v>24819909.780000001</v>
      </c>
      <c r="E32" s="11">
        <v>211723.83</v>
      </c>
      <c r="F32" s="11">
        <v>69024582.890000001</v>
      </c>
    </row>
    <row r="33" spans="1:7" s="1" customFormat="1" ht="12.75" customHeight="1" x14ac:dyDescent="0.2">
      <c r="A33" s="168" t="s">
        <v>14</v>
      </c>
      <c r="B33" s="168"/>
      <c r="C33" s="7">
        <v>474983694.81999993</v>
      </c>
      <c r="D33" s="7">
        <v>7914866.0600000005</v>
      </c>
      <c r="E33" s="7">
        <v>10439063.16</v>
      </c>
      <c r="F33" s="7">
        <v>493337624.03999996</v>
      </c>
    </row>
    <row r="34" spans="1:7" s="1" customFormat="1" x14ac:dyDescent="0.2">
      <c r="A34" s="9">
        <v>810064</v>
      </c>
      <c r="B34" s="10" t="s">
        <v>214</v>
      </c>
      <c r="C34" s="11">
        <v>106729898.38</v>
      </c>
      <c r="D34" s="11">
        <v>5469825.7800000003</v>
      </c>
      <c r="E34" s="11">
        <v>3688685.02</v>
      </c>
      <c r="F34" s="11">
        <v>115888409.17999999</v>
      </c>
    </row>
    <row r="35" spans="1:7" s="1" customFormat="1" x14ac:dyDescent="0.2">
      <c r="A35" s="9">
        <v>810073</v>
      </c>
      <c r="B35" s="10" t="s">
        <v>215</v>
      </c>
      <c r="C35" s="11">
        <v>41953797.640000001</v>
      </c>
      <c r="D35" s="11">
        <v>256724.48000000001</v>
      </c>
      <c r="E35" s="11">
        <v>271095.7</v>
      </c>
      <c r="F35" s="11">
        <v>42481617.82</v>
      </c>
    </row>
    <row r="36" spans="1:7" s="8" customFormat="1" ht="12.75" customHeight="1" x14ac:dyDescent="0.2">
      <c r="A36" s="9">
        <v>810074</v>
      </c>
      <c r="B36" s="10" t="s">
        <v>216</v>
      </c>
      <c r="C36" s="11">
        <v>112780632.37</v>
      </c>
      <c r="D36" s="11">
        <v>671494.84</v>
      </c>
      <c r="E36" s="11">
        <v>5638241.1699999999</v>
      </c>
      <c r="F36" s="11">
        <v>119090368.38000001</v>
      </c>
      <c r="G36" s="1"/>
    </row>
    <row r="37" spans="1:7" s="1" customFormat="1" x14ac:dyDescent="0.2">
      <c r="A37" s="9">
        <v>810076</v>
      </c>
      <c r="B37" s="10" t="s">
        <v>217</v>
      </c>
      <c r="C37" s="11">
        <v>213519366.42999998</v>
      </c>
      <c r="D37" s="11">
        <v>1516820.96</v>
      </c>
      <c r="E37" s="11">
        <v>841041.27</v>
      </c>
      <c r="F37" s="11">
        <v>215877228.66</v>
      </c>
    </row>
    <row r="38" spans="1:7" s="1" customFormat="1" ht="12.75" customHeight="1" x14ac:dyDescent="0.2">
      <c r="A38" s="168" t="s">
        <v>15</v>
      </c>
      <c r="B38" s="168"/>
      <c r="C38" s="7">
        <v>180416162.38999999</v>
      </c>
      <c r="D38" s="7">
        <v>797744.79</v>
      </c>
      <c r="E38" s="7">
        <v>234102.98</v>
      </c>
      <c r="F38" s="7">
        <v>181448010.15999997</v>
      </c>
    </row>
    <row r="39" spans="1:7" s="1" customFormat="1" x14ac:dyDescent="0.2">
      <c r="A39" s="9">
        <v>810157</v>
      </c>
      <c r="B39" s="10" t="s">
        <v>218</v>
      </c>
      <c r="C39" s="11">
        <v>180416162.38999999</v>
      </c>
      <c r="D39" s="11">
        <v>797744.79</v>
      </c>
      <c r="E39" s="11">
        <v>234102.98</v>
      </c>
      <c r="F39" s="11">
        <v>181448010.15999997</v>
      </c>
    </row>
    <row r="40" spans="1:7" s="1" customFormat="1" ht="12.75" customHeight="1" x14ac:dyDescent="0.2">
      <c r="A40" s="168" t="s">
        <v>16</v>
      </c>
      <c r="B40" s="168"/>
      <c r="C40" s="7">
        <v>462929774.61000001</v>
      </c>
      <c r="D40" s="7">
        <v>31706431.770000003</v>
      </c>
      <c r="E40" s="7">
        <v>9059136.540000001</v>
      </c>
      <c r="F40" s="7">
        <v>503695342.92000002</v>
      </c>
    </row>
    <row r="41" spans="1:7" s="8" customFormat="1" ht="12.75" customHeight="1" x14ac:dyDescent="0.2">
      <c r="A41" s="9">
        <v>810126</v>
      </c>
      <c r="B41" s="10" t="s">
        <v>219</v>
      </c>
      <c r="C41" s="11">
        <v>187118986.44000003</v>
      </c>
      <c r="D41" s="11">
        <v>19526369.09</v>
      </c>
      <c r="E41" s="11">
        <v>5811419.3800000008</v>
      </c>
      <c r="F41" s="11">
        <v>212456774.91000003</v>
      </c>
      <c r="G41" s="1"/>
    </row>
    <row r="42" spans="1:7" s="1" customFormat="1" x14ac:dyDescent="0.2">
      <c r="A42" s="9">
        <v>810127</v>
      </c>
      <c r="B42" s="10" t="s">
        <v>220</v>
      </c>
      <c r="C42" s="11">
        <v>5924413.0899999999</v>
      </c>
      <c r="D42" s="11">
        <v>286256.12</v>
      </c>
      <c r="E42" s="11">
        <v>64046.61</v>
      </c>
      <c r="F42" s="11">
        <v>6274715.8200000003</v>
      </c>
    </row>
    <row r="43" spans="1:7" s="8" customFormat="1" ht="12.75" customHeight="1" x14ac:dyDescent="0.2">
      <c r="A43" s="9">
        <v>810130</v>
      </c>
      <c r="B43" s="10" t="s">
        <v>221</v>
      </c>
      <c r="C43" s="11">
        <v>129949438.83</v>
      </c>
      <c r="D43" s="11">
        <v>5801751.04</v>
      </c>
      <c r="E43" s="11">
        <v>1470904.29</v>
      </c>
      <c r="F43" s="11">
        <v>137222094.16</v>
      </c>
      <c r="G43" s="1"/>
    </row>
    <row r="44" spans="1:7" s="1" customFormat="1" x14ac:dyDescent="0.2">
      <c r="A44" s="9">
        <v>810154</v>
      </c>
      <c r="B44" s="10" t="s">
        <v>222</v>
      </c>
      <c r="C44" s="11">
        <v>98909072.760000005</v>
      </c>
      <c r="D44" s="11">
        <v>3354824.55</v>
      </c>
      <c r="E44" s="11">
        <v>422914.96</v>
      </c>
      <c r="F44" s="11">
        <v>102686812.27</v>
      </c>
    </row>
    <row r="45" spans="1:7" s="1" customFormat="1" x14ac:dyDescent="0.2">
      <c r="A45" s="9">
        <v>810156</v>
      </c>
      <c r="B45" s="10" t="s">
        <v>223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7" s="1" customFormat="1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1">
        <v>0</v>
      </c>
    </row>
    <row r="47" spans="1:7" s="1" customFormat="1" x14ac:dyDescent="0.2">
      <c r="A47" s="9">
        <v>810225</v>
      </c>
      <c r="B47" s="10" t="s">
        <v>225</v>
      </c>
      <c r="C47" s="11">
        <v>39507498.719999999</v>
      </c>
      <c r="D47" s="11">
        <v>2693811.9800000004</v>
      </c>
      <c r="E47" s="11">
        <v>1286752.8999999999</v>
      </c>
      <c r="F47" s="11">
        <v>43488063.600000001</v>
      </c>
    </row>
    <row r="48" spans="1:7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1">
        <v>0</v>
      </c>
    </row>
    <row r="49" spans="1:7" s="1" customFormat="1" x14ac:dyDescent="0.2">
      <c r="A49" s="9">
        <v>810303</v>
      </c>
      <c r="B49" s="10" t="s">
        <v>124</v>
      </c>
      <c r="C49" s="11">
        <v>1037444.0900000001</v>
      </c>
      <c r="D49" s="11">
        <v>26754.57</v>
      </c>
      <c r="E49" s="11">
        <v>0</v>
      </c>
      <c r="F49" s="11">
        <v>1064198.6600000001</v>
      </c>
    </row>
    <row r="50" spans="1:7" s="1" customFormat="1" x14ac:dyDescent="0.2">
      <c r="A50" s="9">
        <v>810307</v>
      </c>
      <c r="B50" s="10" t="s">
        <v>156</v>
      </c>
      <c r="C50" s="11">
        <v>428917.18</v>
      </c>
      <c r="D50" s="11">
        <v>14664.419999999998</v>
      </c>
      <c r="E50" s="11">
        <v>1098.3999999999996</v>
      </c>
      <c r="F50" s="11">
        <v>444680</v>
      </c>
    </row>
    <row r="51" spans="1:7" s="1" customForma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1">
        <v>0</v>
      </c>
    </row>
    <row r="52" spans="1:7" s="1" customFormat="1" ht="12.75" customHeight="1" x14ac:dyDescent="0.2">
      <c r="A52" s="168" t="s">
        <v>18</v>
      </c>
      <c r="B52" s="168"/>
      <c r="C52" s="7">
        <v>23902198.780000001</v>
      </c>
      <c r="D52" s="7">
        <v>2461998.6199999996</v>
      </c>
      <c r="E52" s="7">
        <v>307200889.32999992</v>
      </c>
      <c r="F52" s="7">
        <v>333565086.7299999</v>
      </c>
    </row>
    <row r="53" spans="1:7" s="8" customFormat="1" ht="12.75" customHeight="1" x14ac:dyDescent="0.2">
      <c r="A53" s="9">
        <v>810088</v>
      </c>
      <c r="B53" s="10" t="s">
        <v>227</v>
      </c>
      <c r="C53" s="11">
        <v>23633240.5</v>
      </c>
      <c r="D53" s="11">
        <v>2376165.38</v>
      </c>
      <c r="E53" s="11">
        <v>300269231.46999997</v>
      </c>
      <c r="F53" s="11">
        <v>326278637.34999996</v>
      </c>
      <c r="G53" s="1"/>
    </row>
    <row r="54" spans="1:7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7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7" s="1" customFormat="1" x14ac:dyDescent="0.2">
      <c r="A56" s="9">
        <v>810257</v>
      </c>
      <c r="B56" s="10" t="s">
        <v>118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7" s="1" customFormat="1" ht="12.75" customHeight="1" x14ac:dyDescent="0.2">
      <c r="A57" s="168" t="s">
        <v>22</v>
      </c>
      <c r="B57" s="168"/>
      <c r="C57" s="7">
        <v>23505352.73</v>
      </c>
      <c r="D57" s="7">
        <v>595054.0199999999</v>
      </c>
      <c r="E57" s="7">
        <v>188422995.19999999</v>
      </c>
      <c r="F57" s="7">
        <v>212523401.94999999</v>
      </c>
    </row>
    <row r="58" spans="1:7" s="1" customFormat="1" x14ac:dyDescent="0.2">
      <c r="A58" s="9">
        <v>810089</v>
      </c>
      <c r="B58" s="10" t="s">
        <v>228</v>
      </c>
      <c r="C58" s="11">
        <v>16452115.82</v>
      </c>
      <c r="D58" s="11">
        <v>469337.23</v>
      </c>
      <c r="E58" s="11">
        <v>116652686.19</v>
      </c>
      <c r="F58" s="11">
        <v>133574139.23999999</v>
      </c>
    </row>
    <row r="59" spans="1:7" s="8" customFormat="1" ht="12.75" customHeight="1" x14ac:dyDescent="0.2">
      <c r="A59" s="9">
        <v>810133</v>
      </c>
      <c r="B59" s="10" t="s">
        <v>229</v>
      </c>
      <c r="C59" s="11">
        <v>5399082.8200000003</v>
      </c>
      <c r="D59" s="11">
        <v>78881.490000000005</v>
      </c>
      <c r="E59" s="11">
        <v>53498098.57</v>
      </c>
      <c r="F59" s="11">
        <v>58976062.880000003</v>
      </c>
      <c r="G59" s="1"/>
    </row>
    <row r="60" spans="1:7" s="1" customFormat="1" x14ac:dyDescent="0.2">
      <c r="A60" s="9">
        <v>810161</v>
      </c>
      <c r="B60" s="10" t="s">
        <v>23</v>
      </c>
      <c r="C60" s="11">
        <v>1465675.1400000001</v>
      </c>
      <c r="D60" s="11">
        <v>41335.620000000003</v>
      </c>
      <c r="E60" s="11">
        <v>15321549.24</v>
      </c>
      <c r="F60" s="11">
        <v>16828560</v>
      </c>
    </row>
    <row r="61" spans="1:7" s="1" customFormat="1" x14ac:dyDescent="0.2">
      <c r="A61" s="9">
        <v>810182</v>
      </c>
      <c r="B61" s="10" t="s">
        <v>24</v>
      </c>
      <c r="C61" s="11">
        <v>159070.51999999999</v>
      </c>
      <c r="D61" s="11">
        <v>4098.1500000000015</v>
      </c>
      <c r="E61" s="11">
        <v>2013496.37</v>
      </c>
      <c r="F61" s="11">
        <v>2176665.04</v>
      </c>
    </row>
    <row r="62" spans="1:7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7" s="1" customFormat="1" x14ac:dyDescent="0.2">
      <c r="A63" s="9">
        <v>810309</v>
      </c>
      <c r="B63" s="10" t="s">
        <v>160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7" s="1" customFormat="1" ht="12.75" customHeight="1" x14ac:dyDescent="0.2">
      <c r="A64" s="168" t="s">
        <v>26</v>
      </c>
      <c r="B64" s="168"/>
      <c r="C64" s="7">
        <v>341755249.11000001</v>
      </c>
      <c r="D64" s="7">
        <v>375727.63</v>
      </c>
      <c r="E64" s="7">
        <v>3256040.12</v>
      </c>
      <c r="F64" s="7">
        <v>345387016.86000001</v>
      </c>
    </row>
    <row r="65" spans="1:7" s="8" customFormat="1" ht="12.75" customHeight="1" x14ac:dyDescent="0.2">
      <c r="A65" s="9">
        <v>810090</v>
      </c>
      <c r="B65" s="10" t="s">
        <v>230</v>
      </c>
      <c r="C65" s="11">
        <v>148814322.94</v>
      </c>
      <c r="D65" s="11">
        <v>198915.79</v>
      </c>
      <c r="E65" s="11">
        <v>1396854.51</v>
      </c>
      <c r="F65" s="11">
        <v>150410093.23999998</v>
      </c>
      <c r="G65" s="1"/>
    </row>
    <row r="66" spans="1:7" s="1" customFormat="1" x14ac:dyDescent="0.2">
      <c r="A66" s="9">
        <v>810091</v>
      </c>
      <c r="B66" s="10" t="s">
        <v>231</v>
      </c>
      <c r="C66" s="11">
        <v>33429808.469999999</v>
      </c>
      <c r="D66" s="11">
        <v>56649.33</v>
      </c>
      <c r="E66" s="11">
        <v>448356.52</v>
      </c>
      <c r="F66" s="11">
        <v>33934814.32</v>
      </c>
    </row>
    <row r="67" spans="1:7" s="1" customFormat="1" x14ac:dyDescent="0.2">
      <c r="A67" s="9">
        <v>810092</v>
      </c>
      <c r="B67" s="10" t="s">
        <v>232</v>
      </c>
      <c r="C67" s="11">
        <v>87811982.469999999</v>
      </c>
      <c r="D67" s="11">
        <v>26365.77</v>
      </c>
      <c r="E67" s="11">
        <v>943844.51</v>
      </c>
      <c r="F67" s="11">
        <v>88782192.75</v>
      </c>
    </row>
    <row r="68" spans="1:7" s="1" customFormat="1" x14ac:dyDescent="0.2">
      <c r="A68" s="9">
        <v>810139</v>
      </c>
      <c r="B68" s="10" t="s">
        <v>233</v>
      </c>
      <c r="C68" s="11">
        <v>71699135.229999989</v>
      </c>
      <c r="D68" s="11">
        <v>93796.739999999991</v>
      </c>
      <c r="E68" s="11">
        <v>466984.58</v>
      </c>
      <c r="F68" s="11">
        <v>72259916.549999982</v>
      </c>
    </row>
    <row r="69" spans="1:7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1">
        <v>0</v>
      </c>
    </row>
    <row r="70" spans="1:7" s="1" customFormat="1" ht="12.75" customHeight="1" x14ac:dyDescent="0.2">
      <c r="A70" s="168" t="s">
        <v>27</v>
      </c>
      <c r="B70" s="168"/>
      <c r="C70" s="7">
        <v>480261230.47000003</v>
      </c>
      <c r="D70" s="7">
        <v>13096414.130000003</v>
      </c>
      <c r="E70" s="7">
        <v>15864584.259999998</v>
      </c>
      <c r="F70" s="7">
        <v>509222228.86000001</v>
      </c>
    </row>
    <row r="71" spans="1:7" s="8" customFormat="1" ht="12.75" customHeight="1" x14ac:dyDescent="0.2">
      <c r="A71" s="9">
        <v>810094</v>
      </c>
      <c r="B71" s="10" t="s">
        <v>234</v>
      </c>
      <c r="C71" s="11">
        <v>280869787.87</v>
      </c>
      <c r="D71" s="11">
        <v>7675487.1100000003</v>
      </c>
      <c r="E71" s="11">
        <v>9708402.25</v>
      </c>
      <c r="F71" s="11">
        <v>298253677.23000002</v>
      </c>
      <c r="G71" s="1"/>
    </row>
    <row r="72" spans="1:7" s="1" customFormat="1" x14ac:dyDescent="0.2">
      <c r="A72" s="9">
        <v>810095</v>
      </c>
      <c r="B72" s="10" t="s">
        <v>235</v>
      </c>
      <c r="C72" s="11">
        <v>192391350.10000002</v>
      </c>
      <c r="D72" s="11">
        <v>5212582.55</v>
      </c>
      <c r="E72" s="11">
        <v>5849671.8799999999</v>
      </c>
      <c r="F72" s="11">
        <v>203453604.53000003</v>
      </c>
    </row>
    <row r="73" spans="1:7" s="1" customFormat="1" x14ac:dyDescent="0.2">
      <c r="A73" s="9">
        <v>810163</v>
      </c>
      <c r="B73" s="10" t="s">
        <v>28</v>
      </c>
      <c r="C73" s="11">
        <v>5520278.8399999999</v>
      </c>
      <c r="D73" s="11">
        <v>184159.38</v>
      </c>
      <c r="E73" s="11">
        <v>259487.28</v>
      </c>
      <c r="F73" s="11">
        <v>5963925.5</v>
      </c>
    </row>
    <row r="74" spans="1:7" s="1" customFormat="1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1">
        <v>0</v>
      </c>
    </row>
    <row r="75" spans="1:7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1">
        <v>0</v>
      </c>
    </row>
    <row r="76" spans="1:7" s="1" customFormat="1" x14ac:dyDescent="0.2">
      <c r="A76" s="9">
        <v>810193</v>
      </c>
      <c r="B76" s="10" t="s">
        <v>29</v>
      </c>
      <c r="C76" s="11">
        <v>908766.74</v>
      </c>
      <c r="D76" s="11">
        <v>15966.3</v>
      </c>
      <c r="E76" s="11">
        <v>22527.78</v>
      </c>
      <c r="F76" s="11">
        <v>947260.82000000007</v>
      </c>
    </row>
    <row r="77" spans="1:7" s="1" customFormat="1" x14ac:dyDescent="0.2">
      <c r="A77" s="9">
        <v>810244</v>
      </c>
      <c r="B77" s="10" t="s">
        <v>238</v>
      </c>
      <c r="C77" s="11">
        <v>147181.32</v>
      </c>
      <c r="D77" s="11">
        <v>4348.33</v>
      </c>
      <c r="E77" s="11">
        <v>2231.13</v>
      </c>
      <c r="F77" s="11">
        <v>153760.78</v>
      </c>
    </row>
    <row r="78" spans="1:7" s="1" customFormat="1" x14ac:dyDescent="0.2">
      <c r="A78" s="9">
        <v>810311</v>
      </c>
      <c r="B78" s="10" t="s">
        <v>159</v>
      </c>
      <c r="C78" s="11">
        <v>423865.59999999998</v>
      </c>
      <c r="D78" s="11">
        <v>3870.4599999999991</v>
      </c>
      <c r="E78" s="11">
        <v>22263.940000000002</v>
      </c>
      <c r="F78" s="11">
        <v>450000</v>
      </c>
    </row>
    <row r="79" spans="1:7" s="8" customFormat="1" ht="12.75" customHeight="1" x14ac:dyDescent="0.2">
      <c r="A79" s="168" t="s">
        <v>31</v>
      </c>
      <c r="B79" s="168"/>
      <c r="C79" s="7">
        <v>1266295901.3100002</v>
      </c>
      <c r="D79" s="7">
        <v>2654162.5499999998</v>
      </c>
      <c r="E79" s="7">
        <v>9626733.1100000013</v>
      </c>
      <c r="F79" s="7">
        <v>1278576796.97</v>
      </c>
      <c r="G79" s="1"/>
    </row>
    <row r="80" spans="1:7" s="1" customFormat="1" x14ac:dyDescent="0.2">
      <c r="A80" s="9">
        <v>810004</v>
      </c>
      <c r="B80" s="10" t="s">
        <v>239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</row>
    <row r="81" spans="1:6" s="1" customFormat="1" x14ac:dyDescent="0.2">
      <c r="A81" s="9">
        <v>810097</v>
      </c>
      <c r="B81" s="10" t="s">
        <v>240</v>
      </c>
      <c r="C81" s="11">
        <v>292902892.24000001</v>
      </c>
      <c r="D81" s="11">
        <v>407744.25</v>
      </c>
      <c r="E81" s="11">
        <v>869083.28</v>
      </c>
      <c r="F81" s="11">
        <v>294179719.76999998</v>
      </c>
    </row>
    <row r="82" spans="1:6" s="1" customFormat="1" x14ac:dyDescent="0.2">
      <c r="A82" s="9">
        <v>810098</v>
      </c>
      <c r="B82" s="10" t="s">
        <v>241</v>
      </c>
      <c r="C82" s="11">
        <v>232135434.22999999</v>
      </c>
      <c r="D82" s="11">
        <v>231370.08</v>
      </c>
      <c r="E82" s="11">
        <v>857678.97</v>
      </c>
      <c r="F82" s="11">
        <v>233224483.28</v>
      </c>
    </row>
    <row r="83" spans="1:6" s="1" customFormat="1" x14ac:dyDescent="0.2">
      <c r="A83" s="9">
        <v>810099</v>
      </c>
      <c r="B83" s="10" t="s">
        <v>242</v>
      </c>
      <c r="C83" s="11">
        <v>417071141.92000002</v>
      </c>
      <c r="D83" s="11">
        <v>1458785.54</v>
      </c>
      <c r="E83" s="11">
        <v>2866773.03</v>
      </c>
      <c r="F83" s="11">
        <v>421396700.49000001</v>
      </c>
    </row>
    <row r="84" spans="1:6" s="1" customFormat="1" x14ac:dyDescent="0.2">
      <c r="A84" s="9">
        <v>810100</v>
      </c>
      <c r="B84" s="10" t="s">
        <v>243</v>
      </c>
      <c r="C84" s="11">
        <v>116768319.25</v>
      </c>
      <c r="D84" s="11">
        <v>107791.63</v>
      </c>
      <c r="E84" s="11">
        <v>535367.07999999996</v>
      </c>
      <c r="F84" s="11">
        <v>117411477.95999999</v>
      </c>
    </row>
    <row r="85" spans="1:6" s="1" customFormat="1" x14ac:dyDescent="0.2">
      <c r="A85" s="9">
        <v>810101</v>
      </c>
      <c r="B85" s="10" t="s">
        <v>244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</row>
    <row r="86" spans="1:6" s="1" customFormat="1" x14ac:dyDescent="0.2">
      <c r="A86" s="9">
        <v>810103</v>
      </c>
      <c r="B86" s="10" t="s">
        <v>245</v>
      </c>
      <c r="C86" s="11">
        <v>26847089.420000002</v>
      </c>
      <c r="D86" s="11">
        <v>22537.53</v>
      </c>
      <c r="E86" s="11">
        <v>118409.85</v>
      </c>
      <c r="F86" s="11">
        <v>26988036.800000004</v>
      </c>
    </row>
    <row r="87" spans="1:6" s="1" customFormat="1" x14ac:dyDescent="0.2">
      <c r="A87" s="9">
        <v>810104</v>
      </c>
      <c r="B87" s="10" t="s">
        <v>246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247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248</v>
      </c>
      <c r="C89" s="11">
        <v>14909451.879999999</v>
      </c>
      <c r="D89" s="11">
        <v>114778.87</v>
      </c>
      <c r="E89" s="11">
        <v>341724</v>
      </c>
      <c r="F89" s="11">
        <v>15365954.749999998</v>
      </c>
    </row>
    <row r="90" spans="1:6" s="1" customFormat="1" x14ac:dyDescent="0.2">
      <c r="A90" s="9">
        <v>810144</v>
      </c>
      <c r="B90" s="10" t="s">
        <v>249</v>
      </c>
      <c r="C90" s="11">
        <v>33016198.939999998</v>
      </c>
      <c r="D90" s="11">
        <v>196455.39</v>
      </c>
      <c r="E90" s="11">
        <v>2355208.3200000003</v>
      </c>
      <c r="F90" s="11">
        <v>35567862.649999999</v>
      </c>
    </row>
    <row r="91" spans="1:6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</row>
    <row r="92" spans="1:6" s="1" customFormat="1" x14ac:dyDescent="0.2">
      <c r="A92" s="9">
        <v>810173</v>
      </c>
      <c r="B92" s="10" t="s">
        <v>34</v>
      </c>
      <c r="C92" s="11">
        <v>8499287.8599999994</v>
      </c>
      <c r="D92" s="11">
        <v>3338.08</v>
      </c>
      <c r="E92" s="11">
        <v>50042.68</v>
      </c>
      <c r="F92" s="11">
        <v>8552668.6199999992</v>
      </c>
    </row>
    <row r="93" spans="1:6" s="1" customFormat="1" x14ac:dyDescent="0.2">
      <c r="A93" s="9">
        <v>810177</v>
      </c>
      <c r="B93" s="10" t="s">
        <v>150</v>
      </c>
      <c r="C93" s="11">
        <v>13053305.060000001</v>
      </c>
      <c r="D93" s="11">
        <v>17000</v>
      </c>
      <c r="E93" s="11">
        <v>26271.46</v>
      </c>
      <c r="F93" s="11">
        <v>13096576.520000001</v>
      </c>
    </row>
    <row r="94" spans="1:6" s="1" customFormat="1" x14ac:dyDescent="0.2">
      <c r="A94" s="9">
        <v>810187</v>
      </c>
      <c r="B94" s="10" t="s">
        <v>125</v>
      </c>
      <c r="C94" s="11">
        <v>2154438.29</v>
      </c>
      <c r="D94" s="11">
        <v>34223.360000000001</v>
      </c>
      <c r="E94" s="11">
        <v>16915</v>
      </c>
      <c r="F94" s="11">
        <v>2205576.65</v>
      </c>
    </row>
    <row r="95" spans="1:6" s="1" customFormat="1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7" s="1" customFormat="1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1">
        <v>0</v>
      </c>
    </row>
    <row r="98" spans="1:7" s="8" customFormat="1" ht="12.75" customHeight="1" x14ac:dyDescent="0.2">
      <c r="A98" s="9">
        <v>810302</v>
      </c>
      <c r="B98" s="10" t="s">
        <v>126</v>
      </c>
      <c r="C98" s="11">
        <v>20827</v>
      </c>
      <c r="D98" s="11">
        <v>0</v>
      </c>
      <c r="E98" s="11">
        <v>0</v>
      </c>
      <c r="F98" s="11">
        <v>20827</v>
      </c>
      <c r="G98" s="1"/>
    </row>
    <row r="99" spans="1:7" s="1" customFormat="1" ht="12.75" customHeight="1" x14ac:dyDescent="0.2">
      <c r="A99" s="168" t="s">
        <v>36</v>
      </c>
      <c r="B99" s="168"/>
      <c r="C99" s="7">
        <v>238935325.03999999</v>
      </c>
      <c r="D99" s="7">
        <v>67556736.689999998</v>
      </c>
      <c r="E99" s="7">
        <v>47497312.359999999</v>
      </c>
      <c r="F99" s="7">
        <v>353989374.09000003</v>
      </c>
    </row>
    <row r="100" spans="1:7" s="1" customFormat="1" x14ac:dyDescent="0.2">
      <c r="A100" s="9">
        <v>810002</v>
      </c>
      <c r="B100" s="10" t="s">
        <v>252</v>
      </c>
      <c r="C100" s="11">
        <v>72486086.479999989</v>
      </c>
      <c r="D100" s="11">
        <v>20894544.550000001</v>
      </c>
      <c r="E100" s="11">
        <v>15213396.73</v>
      </c>
      <c r="F100" s="11">
        <v>108594027.75999999</v>
      </c>
    </row>
    <row r="101" spans="1:7" s="1" customFormat="1" x14ac:dyDescent="0.2">
      <c r="A101" s="9">
        <v>810003</v>
      </c>
      <c r="B101" s="10" t="s">
        <v>253</v>
      </c>
      <c r="C101" s="11">
        <v>85692053.229999989</v>
      </c>
      <c r="D101" s="11">
        <v>24408808.690000001</v>
      </c>
      <c r="E101" s="11">
        <v>17131426.98</v>
      </c>
      <c r="F101" s="11">
        <v>127232288.89999999</v>
      </c>
    </row>
    <row r="102" spans="1:7" s="1" customFormat="1" x14ac:dyDescent="0.2">
      <c r="A102" s="9">
        <v>810107</v>
      </c>
      <c r="B102" s="10" t="s">
        <v>254</v>
      </c>
      <c r="C102" s="11">
        <v>22549213.210000001</v>
      </c>
      <c r="D102" s="11">
        <v>7609126.9700000007</v>
      </c>
      <c r="E102" s="11">
        <v>4919424.57</v>
      </c>
      <c r="F102" s="11">
        <v>35077764.75</v>
      </c>
    </row>
    <row r="103" spans="1:7" s="1" customFormat="1" x14ac:dyDescent="0.2">
      <c r="A103" s="9">
        <v>810108</v>
      </c>
      <c r="B103" s="10" t="s">
        <v>255</v>
      </c>
      <c r="C103" s="11">
        <v>56534420</v>
      </c>
      <c r="D103" s="11">
        <v>14281080.74</v>
      </c>
      <c r="E103" s="11">
        <v>9950299.0399999991</v>
      </c>
      <c r="F103" s="11">
        <v>80765799.780000001</v>
      </c>
    </row>
    <row r="104" spans="1:7" s="1" customFormat="1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1">
        <v>0</v>
      </c>
    </row>
    <row r="105" spans="1:7" s="8" customFormat="1" ht="12.75" customHeight="1" x14ac:dyDescent="0.2">
      <c r="A105" s="9">
        <v>810203</v>
      </c>
      <c r="B105" s="10" t="s">
        <v>38</v>
      </c>
      <c r="C105" s="11">
        <v>1673552.12</v>
      </c>
      <c r="D105" s="11">
        <v>363175.74</v>
      </c>
      <c r="E105" s="11">
        <v>282765.03999999998</v>
      </c>
      <c r="F105" s="11">
        <v>2319492.9</v>
      </c>
      <c r="G105" s="1"/>
    </row>
    <row r="106" spans="1:7" s="1" customFormat="1" ht="12.75" customHeight="1" x14ac:dyDescent="0.2">
      <c r="A106" s="168" t="s">
        <v>39</v>
      </c>
      <c r="B106" s="168"/>
      <c r="C106" s="7">
        <v>6581760.9899999993</v>
      </c>
      <c r="D106" s="7">
        <v>176965.09</v>
      </c>
      <c r="E106" s="7">
        <v>106934236.31999999</v>
      </c>
      <c r="F106" s="7">
        <v>113692962.39999999</v>
      </c>
    </row>
    <row r="107" spans="1:7" s="1" customFormat="1" x14ac:dyDescent="0.2">
      <c r="A107" s="9">
        <v>810110</v>
      </c>
      <c r="B107" s="10" t="s">
        <v>257</v>
      </c>
      <c r="C107" s="11">
        <v>2121471.2199999997</v>
      </c>
      <c r="D107" s="11">
        <v>23320.55</v>
      </c>
      <c r="E107" s="11">
        <v>21410147.580000002</v>
      </c>
      <c r="F107" s="11">
        <v>23554939.350000001</v>
      </c>
    </row>
    <row r="108" spans="1:7" s="8" customFormat="1" ht="12.75" customHeight="1" x14ac:dyDescent="0.2">
      <c r="A108" s="9">
        <v>810111</v>
      </c>
      <c r="B108" s="10" t="s">
        <v>258</v>
      </c>
      <c r="C108" s="11">
        <v>4460289.7699999996</v>
      </c>
      <c r="D108" s="11">
        <v>153644.54</v>
      </c>
      <c r="E108" s="11">
        <v>85524088.739999995</v>
      </c>
      <c r="F108" s="11">
        <v>90138023.049999997</v>
      </c>
      <c r="G108" s="1"/>
    </row>
    <row r="109" spans="1:7" s="1" customFormat="1" ht="12.75" customHeight="1" x14ac:dyDescent="0.2">
      <c r="A109" s="168" t="s">
        <v>40</v>
      </c>
      <c r="B109" s="168"/>
      <c r="C109" s="7">
        <v>214856239.68000001</v>
      </c>
      <c r="D109" s="7">
        <v>4134266.67</v>
      </c>
      <c r="E109" s="7">
        <v>484313.71</v>
      </c>
      <c r="F109" s="7">
        <v>219474820.06</v>
      </c>
    </row>
    <row r="110" spans="1:7" s="1" customFormat="1" x14ac:dyDescent="0.2">
      <c r="A110" s="9">
        <v>810005</v>
      </c>
      <c r="B110" s="10" t="s">
        <v>259</v>
      </c>
      <c r="C110" s="11">
        <v>159409387.53999999</v>
      </c>
      <c r="D110" s="11">
        <v>3319956.64</v>
      </c>
      <c r="E110" s="11">
        <v>374260.46</v>
      </c>
      <c r="F110" s="11">
        <v>163103604.63999999</v>
      </c>
    </row>
    <row r="111" spans="1:7" s="1" customFormat="1" x14ac:dyDescent="0.2">
      <c r="A111" s="9">
        <v>810146</v>
      </c>
      <c r="B111" s="10" t="s">
        <v>260</v>
      </c>
      <c r="C111" s="11">
        <v>52299122.460000001</v>
      </c>
      <c r="D111" s="11">
        <v>707864.28</v>
      </c>
      <c r="E111" s="11">
        <v>96526.95</v>
      </c>
      <c r="F111" s="11">
        <v>53103513.690000005</v>
      </c>
    </row>
    <row r="112" spans="1:7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7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  <c r="G113" s="1"/>
    </row>
    <row r="114" spans="1:7" s="1" customFormat="1" ht="12.75" customHeight="1" x14ac:dyDescent="0.2">
      <c r="A114" s="168" t="s">
        <v>43</v>
      </c>
      <c r="B114" s="168"/>
      <c r="C114" s="7">
        <v>171970285.64999998</v>
      </c>
      <c r="D114" s="7">
        <v>218737.51</v>
      </c>
      <c r="E114" s="7">
        <v>404251.49000000005</v>
      </c>
      <c r="F114" s="7">
        <v>172593274.64999998</v>
      </c>
    </row>
    <row r="115" spans="1:7" s="1" customFormat="1" x14ac:dyDescent="0.2">
      <c r="A115" s="9">
        <v>810113</v>
      </c>
      <c r="B115" s="10" t="s">
        <v>261</v>
      </c>
      <c r="C115" s="11">
        <v>125768879.06999999</v>
      </c>
      <c r="D115" s="11">
        <v>157198.79</v>
      </c>
      <c r="E115" s="11">
        <v>336854.53</v>
      </c>
      <c r="F115" s="11">
        <v>126262932.39</v>
      </c>
    </row>
    <row r="116" spans="1:7" s="8" customFormat="1" ht="12.75" customHeight="1" x14ac:dyDescent="0.2">
      <c r="A116" s="9">
        <v>810114</v>
      </c>
      <c r="B116" s="10" t="s">
        <v>262</v>
      </c>
      <c r="C116" s="11">
        <v>46201406.579999998</v>
      </c>
      <c r="D116" s="11">
        <v>61538.720000000001</v>
      </c>
      <c r="E116" s="11">
        <v>67396.960000000006</v>
      </c>
      <c r="F116" s="11">
        <v>46330342.259999998</v>
      </c>
      <c r="G116" s="1"/>
    </row>
    <row r="117" spans="1:7" s="1" customFormat="1" ht="12.75" customHeight="1" x14ac:dyDescent="0.2">
      <c r="A117" s="168" t="s">
        <v>44</v>
      </c>
      <c r="B117" s="168"/>
      <c r="C117" s="7">
        <v>1954687348.1200004</v>
      </c>
      <c r="D117" s="7">
        <v>131933628.89000005</v>
      </c>
      <c r="E117" s="7">
        <v>103739543.73999999</v>
      </c>
      <c r="F117" s="7">
        <v>2190360520.7500005</v>
      </c>
    </row>
    <row r="118" spans="1:7" s="1" customFormat="1" x14ac:dyDescent="0.2">
      <c r="A118" s="9">
        <v>810077</v>
      </c>
      <c r="B118" s="10" t="s">
        <v>263</v>
      </c>
      <c r="C118" s="11">
        <v>89278802.840000004</v>
      </c>
      <c r="D118" s="11">
        <v>7130439.0199999996</v>
      </c>
      <c r="E118" s="11">
        <v>6247390.6200000001</v>
      </c>
      <c r="F118" s="11">
        <v>102656632.48</v>
      </c>
    </row>
    <row r="119" spans="1:7" s="1" customFormat="1" x14ac:dyDescent="0.2">
      <c r="A119" s="9">
        <v>810116</v>
      </c>
      <c r="B119" s="10" t="s">
        <v>264</v>
      </c>
      <c r="C119" s="11">
        <v>137191653.03</v>
      </c>
      <c r="D119" s="11">
        <v>9712431.0199999996</v>
      </c>
      <c r="E119" s="11">
        <v>10079796.26</v>
      </c>
      <c r="F119" s="11">
        <v>156983880.31</v>
      </c>
    </row>
    <row r="120" spans="1:7" s="1" customFormat="1" x14ac:dyDescent="0.2">
      <c r="A120" s="9">
        <v>810117</v>
      </c>
      <c r="B120" s="10" t="s">
        <v>265</v>
      </c>
      <c r="C120" s="11">
        <v>296164641.05999994</v>
      </c>
      <c r="D120" s="11">
        <v>16067476.630000001</v>
      </c>
      <c r="E120" s="11">
        <v>10645749.119999999</v>
      </c>
      <c r="F120" s="11">
        <v>322877866.80999994</v>
      </c>
    </row>
    <row r="121" spans="1:7" s="1" customFormat="1" x14ac:dyDescent="0.2">
      <c r="A121" s="9">
        <v>810119</v>
      </c>
      <c r="B121" s="10" t="s">
        <v>266</v>
      </c>
      <c r="C121" s="11">
        <v>3786790.02</v>
      </c>
      <c r="D121" s="11">
        <v>213622</v>
      </c>
      <c r="E121" s="11">
        <v>168298</v>
      </c>
      <c r="F121" s="11">
        <v>4168710.02</v>
      </c>
    </row>
    <row r="122" spans="1:7" s="1" customFormat="1" x14ac:dyDescent="0.2">
      <c r="A122" s="9">
        <v>810120</v>
      </c>
      <c r="B122" s="10" t="s">
        <v>267</v>
      </c>
      <c r="C122" s="11">
        <v>30922962.09</v>
      </c>
      <c r="D122" s="11">
        <v>2152909.4500000002</v>
      </c>
      <c r="E122" s="11">
        <v>1519571.53</v>
      </c>
      <c r="F122" s="11">
        <v>34595443.07</v>
      </c>
    </row>
    <row r="123" spans="1:7" s="1" customFormat="1" x14ac:dyDescent="0.2">
      <c r="A123" s="9">
        <v>810121</v>
      </c>
      <c r="B123" s="10" t="s">
        <v>268</v>
      </c>
      <c r="C123" s="11">
        <v>9074024.3500000015</v>
      </c>
      <c r="D123" s="11">
        <v>749223.12</v>
      </c>
      <c r="E123" s="11">
        <v>640870.57000000007</v>
      </c>
      <c r="F123" s="11">
        <v>10464118.040000001</v>
      </c>
    </row>
    <row r="124" spans="1:7" s="1" customFormat="1" x14ac:dyDescent="0.2">
      <c r="A124" s="9">
        <v>810122</v>
      </c>
      <c r="B124" s="10" t="s">
        <v>269</v>
      </c>
      <c r="C124" s="11">
        <v>248161731.05000001</v>
      </c>
      <c r="D124" s="11">
        <v>22587323.460000001</v>
      </c>
      <c r="E124" s="11">
        <v>9072876.5399999991</v>
      </c>
      <c r="F124" s="11">
        <v>279821931.05000001</v>
      </c>
    </row>
    <row r="125" spans="1:7" s="1" customFormat="1" x14ac:dyDescent="0.2">
      <c r="A125" s="9">
        <v>810123</v>
      </c>
      <c r="B125" s="10" t="s">
        <v>270</v>
      </c>
      <c r="C125" s="11">
        <v>251331815.44</v>
      </c>
      <c r="D125" s="11">
        <v>20034374.579999998</v>
      </c>
      <c r="E125" s="11">
        <v>30041793.34</v>
      </c>
      <c r="F125" s="11">
        <v>301407983.35999995</v>
      </c>
    </row>
    <row r="126" spans="1:7" s="1" customFormat="1" x14ac:dyDescent="0.2">
      <c r="A126" s="9">
        <v>810124</v>
      </c>
      <c r="B126" s="10" t="s">
        <v>271</v>
      </c>
      <c r="C126" s="11">
        <v>65300669.910000004</v>
      </c>
      <c r="D126" s="11">
        <v>5827658.8399999999</v>
      </c>
      <c r="E126" s="11">
        <v>3640250.88</v>
      </c>
      <c r="F126" s="11">
        <v>74768579.629999995</v>
      </c>
    </row>
    <row r="127" spans="1:7" s="1" customFormat="1" x14ac:dyDescent="0.2">
      <c r="A127" s="9">
        <v>810125</v>
      </c>
      <c r="B127" s="10" t="s">
        <v>272</v>
      </c>
      <c r="C127" s="11">
        <v>139141387.81</v>
      </c>
      <c r="D127" s="11">
        <v>9885383.8900000006</v>
      </c>
      <c r="E127" s="11">
        <v>4023298.23</v>
      </c>
      <c r="F127" s="11">
        <v>153050069.92999998</v>
      </c>
    </row>
    <row r="128" spans="1:7" s="1" customFormat="1" ht="25.5" x14ac:dyDescent="0.2">
      <c r="A128" s="9">
        <v>810147</v>
      </c>
      <c r="B128" s="10" t="s">
        <v>273</v>
      </c>
      <c r="C128" s="11">
        <v>212273419.42999998</v>
      </c>
      <c r="D128" s="11">
        <v>12533926.560000001</v>
      </c>
      <c r="E128" s="11">
        <v>12822281.6</v>
      </c>
      <c r="F128" s="11">
        <v>237629627.58999997</v>
      </c>
    </row>
    <row r="129" spans="1:7" s="1" customFormat="1" x14ac:dyDescent="0.2">
      <c r="A129" s="9">
        <v>810148</v>
      </c>
      <c r="B129" s="10" t="s">
        <v>274</v>
      </c>
      <c r="C129" s="11">
        <v>31792632.91</v>
      </c>
      <c r="D129" s="11">
        <v>2638197.13</v>
      </c>
      <c r="E129" s="11">
        <v>1666818.26</v>
      </c>
      <c r="F129" s="11">
        <v>36097648.299999997</v>
      </c>
    </row>
    <row r="130" spans="1:7" s="1" customFormat="1" x14ac:dyDescent="0.2">
      <c r="A130" s="9">
        <v>810149</v>
      </c>
      <c r="B130" s="10" t="s">
        <v>275</v>
      </c>
      <c r="C130" s="11">
        <v>2171857.39</v>
      </c>
      <c r="D130" s="11">
        <v>141090.34</v>
      </c>
      <c r="E130" s="11">
        <v>270912.88</v>
      </c>
      <c r="F130" s="11">
        <v>2583860.61</v>
      </c>
    </row>
    <row r="131" spans="1:7" s="1" customFormat="1" x14ac:dyDescent="0.2">
      <c r="A131" s="9">
        <v>810159</v>
      </c>
      <c r="B131" s="10" t="s">
        <v>276</v>
      </c>
      <c r="C131" s="11">
        <v>338729041.88</v>
      </c>
      <c r="D131" s="11">
        <v>17005574.350000001</v>
      </c>
      <c r="E131" s="11">
        <v>9372269.6300000008</v>
      </c>
      <c r="F131" s="11">
        <v>365106885.86000001</v>
      </c>
    </row>
    <row r="132" spans="1:7" s="1" customFormat="1" x14ac:dyDescent="0.2">
      <c r="A132" s="9">
        <v>810160</v>
      </c>
      <c r="B132" s="10" t="s">
        <v>277</v>
      </c>
      <c r="C132" s="11">
        <v>78510809.75</v>
      </c>
      <c r="D132" s="11">
        <v>4077219.15</v>
      </c>
      <c r="E132" s="11">
        <v>1826699.53</v>
      </c>
      <c r="F132" s="11">
        <v>84414728.430000007</v>
      </c>
    </row>
    <row r="133" spans="1:7" s="1" customFormat="1" x14ac:dyDescent="0.2">
      <c r="A133" s="9">
        <v>810183</v>
      </c>
      <c r="B133" s="10" t="s">
        <v>153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7" s="1" customFormat="1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1">
        <v>0</v>
      </c>
    </row>
    <row r="135" spans="1:7" s="1" customFormat="1" x14ac:dyDescent="0.2">
      <c r="A135" s="9">
        <v>810188</v>
      </c>
      <c r="B135" s="10" t="s">
        <v>46</v>
      </c>
      <c r="C135" s="11">
        <v>2488626.5099999998</v>
      </c>
      <c r="D135" s="11">
        <v>244776.93</v>
      </c>
      <c r="E135" s="11">
        <v>212965.22</v>
      </c>
      <c r="F135" s="11">
        <v>2946368.66</v>
      </c>
    </row>
    <row r="136" spans="1:7" s="1" customFormat="1" x14ac:dyDescent="0.2">
      <c r="A136" s="9">
        <v>810190</v>
      </c>
      <c r="B136" s="10" t="s">
        <v>47</v>
      </c>
      <c r="C136" s="11">
        <v>1920983.18</v>
      </c>
      <c r="D136" s="11">
        <v>106794.76</v>
      </c>
      <c r="E136" s="11">
        <v>144700.75</v>
      </c>
      <c r="F136" s="11">
        <v>2172478.69</v>
      </c>
    </row>
    <row r="137" spans="1:7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7" s="1" customFormat="1" x14ac:dyDescent="0.2">
      <c r="A138" s="9">
        <v>810201</v>
      </c>
      <c r="B138" s="10" t="s">
        <v>49</v>
      </c>
      <c r="C138" s="11">
        <v>1699946.36</v>
      </c>
      <c r="D138" s="11">
        <v>15145.169999999998</v>
      </c>
      <c r="E138" s="11">
        <v>60712.47</v>
      </c>
      <c r="F138" s="11">
        <v>1775804</v>
      </c>
    </row>
    <row r="139" spans="1:7" s="1" customFormat="1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1">
        <v>0</v>
      </c>
    </row>
    <row r="140" spans="1:7" s="1" customFormat="1" x14ac:dyDescent="0.2">
      <c r="A140" s="9">
        <v>810231</v>
      </c>
      <c r="B140" s="10" t="s">
        <v>154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7" s="1" customFormat="1" x14ac:dyDescent="0.2">
      <c r="A141" s="9">
        <v>810234</v>
      </c>
      <c r="B141" s="10" t="s">
        <v>50</v>
      </c>
      <c r="C141" s="11">
        <v>139526.39999999991</v>
      </c>
      <c r="D141" s="11">
        <v>5366.4000000000233</v>
      </c>
      <c r="E141" s="11">
        <v>5366.4000000000233</v>
      </c>
      <c r="F141" s="11">
        <v>150259.19999999995</v>
      </c>
    </row>
    <row r="142" spans="1:7" s="1" customFormat="1" x14ac:dyDescent="0.2">
      <c r="A142" s="9">
        <v>810249</v>
      </c>
      <c r="B142" s="10" t="s">
        <v>51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</row>
    <row r="143" spans="1:7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  <c r="G143" s="1"/>
    </row>
    <row r="144" spans="1:7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</row>
    <row r="145" spans="1:7" s="1" customFormat="1" x14ac:dyDescent="0.2">
      <c r="A145" s="9">
        <v>810312</v>
      </c>
      <c r="B145" s="10" t="s">
        <v>155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7" s="1" customFormat="1" x14ac:dyDescent="0.2">
      <c r="A146" s="168" t="s">
        <v>52</v>
      </c>
      <c r="B146" s="168"/>
      <c r="C146" s="7">
        <v>45152423.630000003</v>
      </c>
      <c r="D146" s="7">
        <v>1005264.2300000001</v>
      </c>
      <c r="E146" s="7">
        <v>208430149.84999999</v>
      </c>
      <c r="F146" s="7">
        <v>254587837.70999998</v>
      </c>
    </row>
    <row r="147" spans="1:7" s="1" customFormat="1" x14ac:dyDescent="0.2">
      <c r="A147" s="9">
        <v>810006</v>
      </c>
      <c r="B147" s="10" t="s">
        <v>280</v>
      </c>
      <c r="C147" s="11">
        <v>35251609.93</v>
      </c>
      <c r="D147" s="11">
        <v>755722.1</v>
      </c>
      <c r="E147" s="11">
        <v>161305797.96000001</v>
      </c>
      <c r="F147" s="11">
        <v>197313129.99000001</v>
      </c>
    </row>
    <row r="148" spans="1:7" s="1" customFormat="1" x14ac:dyDescent="0.2">
      <c r="A148" s="9">
        <v>810151</v>
      </c>
      <c r="B148" s="10" t="s">
        <v>281</v>
      </c>
      <c r="C148" s="11">
        <v>8774680.0100000016</v>
      </c>
      <c r="D148" s="11">
        <v>75828.52</v>
      </c>
      <c r="E148" s="11">
        <v>39269045.789999999</v>
      </c>
      <c r="F148" s="11">
        <v>48119554.32</v>
      </c>
    </row>
    <row r="149" spans="1:7" s="1" customFormat="1" x14ac:dyDescent="0.2">
      <c r="A149" s="9">
        <v>810152</v>
      </c>
      <c r="B149" s="10" t="s">
        <v>282</v>
      </c>
      <c r="C149" s="11">
        <v>347203.33999999997</v>
      </c>
      <c r="D149" s="11">
        <v>169327.42</v>
      </c>
      <c r="E149" s="11">
        <v>963004.09</v>
      </c>
      <c r="F149" s="11">
        <v>1479534.85</v>
      </c>
    </row>
    <row r="150" spans="1:7" s="8" customFormat="1" ht="12.75" customHeight="1" x14ac:dyDescent="0.2">
      <c r="A150" s="9">
        <v>810166</v>
      </c>
      <c r="B150" s="10" t="s">
        <v>54</v>
      </c>
      <c r="C150" s="11">
        <v>102749.83</v>
      </c>
      <c r="D150" s="11">
        <v>3482.14</v>
      </c>
      <c r="E150" s="11">
        <v>2783216.1</v>
      </c>
      <c r="F150" s="11">
        <v>2889448.0700000003</v>
      </c>
      <c r="G150" s="1"/>
    </row>
    <row r="151" spans="1:7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7" s="1" customFormat="1" x14ac:dyDescent="0.2">
      <c r="A152" s="9">
        <v>810192</v>
      </c>
      <c r="B152" s="10" t="s">
        <v>55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7" s="8" customFormat="1" x14ac:dyDescent="0.2">
      <c r="A153" s="9">
        <v>810304</v>
      </c>
      <c r="B153" s="10" t="s">
        <v>283</v>
      </c>
      <c r="C153" s="11">
        <v>65593.850000000006</v>
      </c>
      <c r="D153" s="11">
        <v>904.05</v>
      </c>
      <c r="E153" s="11">
        <v>498080.1</v>
      </c>
      <c r="F153" s="11">
        <v>564578</v>
      </c>
      <c r="G153" s="1"/>
    </row>
    <row r="154" spans="1:7" s="8" customFormat="1" ht="12.75" customHeight="1" x14ac:dyDescent="0.2">
      <c r="A154" s="168" t="s">
        <v>56</v>
      </c>
      <c r="B154" s="168"/>
      <c r="C154" s="7">
        <v>9802605.9100000001</v>
      </c>
      <c r="D154" s="7">
        <v>193223149.10000002</v>
      </c>
      <c r="E154" s="7">
        <v>534319.19999999995</v>
      </c>
      <c r="F154" s="7">
        <v>203560074.21000001</v>
      </c>
      <c r="G154" s="1"/>
    </row>
    <row r="155" spans="1:7" s="8" customFormat="1" ht="12.75" customHeight="1" x14ac:dyDescent="0.2">
      <c r="A155" s="9">
        <v>810131</v>
      </c>
      <c r="B155" s="10" t="s">
        <v>284</v>
      </c>
      <c r="C155" s="11">
        <v>9802605.9100000001</v>
      </c>
      <c r="D155" s="11">
        <v>193223149.10000002</v>
      </c>
      <c r="E155" s="11">
        <v>534319.19999999995</v>
      </c>
      <c r="F155" s="11">
        <v>203560074.21000001</v>
      </c>
      <c r="G155" s="1"/>
    </row>
    <row r="156" spans="1:7" s="8" customFormat="1" ht="12.75" customHeight="1" x14ac:dyDescent="0.2">
      <c r="A156" s="39"/>
      <c r="B156" s="39" t="s">
        <v>57</v>
      </c>
      <c r="C156" s="13">
        <v>6577290860.2200003</v>
      </c>
      <c r="D156" s="13">
        <v>1017457985.13</v>
      </c>
      <c r="E156" s="13">
        <v>1175035059.05</v>
      </c>
      <c r="F156" s="13">
        <v>8769783904.4000015</v>
      </c>
      <c r="G156" s="1"/>
    </row>
    <row r="157" spans="1:7" s="8" customFormat="1" ht="12.75" customHeight="1" x14ac:dyDescent="0.2">
      <c r="A157" s="1"/>
      <c r="B157" s="20"/>
      <c r="C157" s="70"/>
      <c r="D157" s="70"/>
      <c r="E157" s="70"/>
      <c r="F157" s="70"/>
    </row>
    <row r="158" spans="1:7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7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7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6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38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2" width="9.140625" style="4" customWidth="1"/>
    <col min="16323" max="16384" width="9.140625" style="4"/>
  </cols>
  <sheetData>
    <row r="1" spans="1:6" x14ac:dyDescent="0.2">
      <c r="A1" s="169" t="s">
        <v>182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70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71</v>
      </c>
      <c r="D9" s="170"/>
      <c r="E9" s="170"/>
      <c r="F9" s="170" t="s">
        <v>132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200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201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68" t="s">
        <v>7</v>
      </c>
      <c r="B15" s="168"/>
      <c r="C15" s="21">
        <v>921</v>
      </c>
      <c r="D15" s="21">
        <v>45597</v>
      </c>
      <c r="E15" s="21">
        <v>66</v>
      </c>
      <c r="F15" s="21">
        <v>46584</v>
      </c>
    </row>
    <row r="16" spans="1:6" s="1" customFormat="1" x14ac:dyDescent="0.2">
      <c r="A16" s="9">
        <v>810008</v>
      </c>
      <c r="B16" s="10" t="s">
        <v>202</v>
      </c>
      <c r="C16" s="22">
        <v>454</v>
      </c>
      <c r="D16" s="22">
        <v>29822</v>
      </c>
      <c r="E16" s="22">
        <v>36</v>
      </c>
      <c r="F16" s="22">
        <v>30312</v>
      </c>
    </row>
    <row r="17" spans="1:6" s="1" customFormat="1" x14ac:dyDescent="0.2">
      <c r="A17" s="9">
        <v>810009</v>
      </c>
      <c r="B17" s="10" t="s">
        <v>203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68" t="s">
        <v>8</v>
      </c>
      <c r="B18" s="168"/>
      <c r="C18" s="21">
        <v>32988</v>
      </c>
      <c r="D18" s="21">
        <v>1025</v>
      </c>
      <c r="E18" s="21">
        <v>46480</v>
      </c>
      <c r="F18" s="21">
        <v>80493</v>
      </c>
    </row>
    <row r="19" spans="1:6" s="1" customFormat="1" x14ac:dyDescent="0.2">
      <c r="A19" s="9">
        <v>810017</v>
      </c>
      <c r="B19" s="10" t="s">
        <v>204</v>
      </c>
      <c r="C19" s="22">
        <v>22946</v>
      </c>
      <c r="D19" s="22">
        <v>761</v>
      </c>
      <c r="E19" s="22">
        <v>21211</v>
      </c>
      <c r="F19" s="22">
        <v>44918</v>
      </c>
    </row>
    <row r="20" spans="1:6" s="1" customFormat="1" x14ac:dyDescent="0.2">
      <c r="A20" s="9">
        <v>810026</v>
      </c>
      <c r="B20" s="10" t="s">
        <v>205</v>
      </c>
      <c r="C20" s="22">
        <v>9230</v>
      </c>
      <c r="D20" s="22">
        <v>245</v>
      </c>
      <c r="E20" s="22">
        <v>16476</v>
      </c>
      <c r="F20" s="22">
        <v>25951</v>
      </c>
    </row>
    <row r="21" spans="1:6" s="1" customFormat="1" x14ac:dyDescent="0.2">
      <c r="A21" s="9">
        <v>810206</v>
      </c>
      <c r="B21" s="10" t="s">
        <v>206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68" t="s">
        <v>9</v>
      </c>
      <c r="B22" s="168"/>
      <c r="C22" s="21">
        <v>80802</v>
      </c>
      <c r="D22" s="21">
        <v>387</v>
      </c>
      <c r="E22" s="21">
        <v>256</v>
      </c>
      <c r="F22" s="21">
        <v>81445</v>
      </c>
    </row>
    <row r="23" spans="1:6" s="1" customFormat="1" x14ac:dyDescent="0.2">
      <c r="A23" s="9">
        <v>810032</v>
      </c>
      <c r="B23" s="10" t="s">
        <v>207</v>
      </c>
      <c r="C23" s="22">
        <v>80802</v>
      </c>
      <c r="D23" s="22">
        <v>387</v>
      </c>
      <c r="E23" s="22">
        <v>256</v>
      </c>
      <c r="F23" s="22">
        <v>81445</v>
      </c>
    </row>
    <row r="24" spans="1:6" s="8" customFormat="1" ht="12.75" customHeight="1" x14ac:dyDescent="0.2">
      <c r="A24" s="168" t="s">
        <v>10</v>
      </c>
      <c r="B24" s="168"/>
      <c r="C24" s="21">
        <v>47247</v>
      </c>
      <c r="D24" s="21">
        <v>53</v>
      </c>
      <c r="E24" s="21">
        <v>344</v>
      </c>
      <c r="F24" s="21">
        <v>47644</v>
      </c>
    </row>
    <row r="25" spans="1:6" s="1" customFormat="1" x14ac:dyDescent="0.2">
      <c r="A25" s="9">
        <v>810039</v>
      </c>
      <c r="B25" s="10" t="s">
        <v>208</v>
      </c>
      <c r="C25" s="22">
        <v>33518</v>
      </c>
      <c r="D25" s="22">
        <v>15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209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68" t="s">
        <v>11</v>
      </c>
      <c r="B27" s="168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210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211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68" t="s">
        <v>12</v>
      </c>
      <c r="B30" s="168"/>
      <c r="C30" s="21">
        <v>63619</v>
      </c>
      <c r="D30" s="21">
        <v>21744</v>
      </c>
      <c r="E30" s="21">
        <v>229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212</v>
      </c>
      <c r="C31" s="22">
        <v>47270</v>
      </c>
      <c r="D31" s="22">
        <v>10571</v>
      </c>
      <c r="E31" s="22">
        <v>180</v>
      </c>
      <c r="F31" s="22">
        <v>58021</v>
      </c>
    </row>
    <row r="32" spans="1:6" s="1" customFormat="1" x14ac:dyDescent="0.2">
      <c r="A32" s="9">
        <v>810062</v>
      </c>
      <c r="B32" s="10" t="s">
        <v>213</v>
      </c>
      <c r="C32" s="22">
        <v>16349</v>
      </c>
      <c r="D32" s="22">
        <v>11173</v>
      </c>
      <c r="E32" s="22">
        <v>49</v>
      </c>
      <c r="F32" s="22">
        <v>27571</v>
      </c>
    </row>
    <row r="33" spans="1:6" s="1" customFormat="1" ht="12.75" customHeight="1" x14ac:dyDescent="0.2">
      <c r="A33" s="168" t="s">
        <v>14</v>
      </c>
      <c r="B33" s="168"/>
      <c r="C33" s="21">
        <v>189041</v>
      </c>
      <c r="D33" s="21">
        <v>3034</v>
      </c>
      <c r="E33" s="21">
        <v>3964</v>
      </c>
      <c r="F33" s="21">
        <v>196039</v>
      </c>
    </row>
    <row r="34" spans="1:6" s="1" customFormat="1" x14ac:dyDescent="0.2">
      <c r="A34" s="9">
        <v>810064</v>
      </c>
      <c r="B34" s="10" t="s">
        <v>214</v>
      </c>
      <c r="C34" s="22">
        <v>37894</v>
      </c>
      <c r="D34" s="22">
        <v>2174</v>
      </c>
      <c r="E34" s="22">
        <v>1079</v>
      </c>
      <c r="F34" s="22">
        <v>41147</v>
      </c>
    </row>
    <row r="35" spans="1:6" s="1" customFormat="1" x14ac:dyDescent="0.2">
      <c r="A35" s="9">
        <v>810073</v>
      </c>
      <c r="B35" s="10" t="s">
        <v>215</v>
      </c>
      <c r="C35" s="22">
        <v>15551</v>
      </c>
      <c r="D35" s="22">
        <v>91</v>
      </c>
      <c r="E35" s="22">
        <v>28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216</v>
      </c>
      <c r="C36" s="22">
        <v>35538</v>
      </c>
      <c r="D36" s="22">
        <v>283</v>
      </c>
      <c r="E36" s="22">
        <v>2401</v>
      </c>
      <c r="F36" s="22">
        <v>38222</v>
      </c>
    </row>
    <row r="37" spans="1:6" s="1" customFormat="1" x14ac:dyDescent="0.2">
      <c r="A37" s="9">
        <v>810076</v>
      </c>
      <c r="B37" s="10" t="s">
        <v>217</v>
      </c>
      <c r="C37" s="22">
        <v>100058</v>
      </c>
      <c r="D37" s="22">
        <v>486</v>
      </c>
      <c r="E37" s="22">
        <v>456</v>
      </c>
      <c r="F37" s="22">
        <v>101000</v>
      </c>
    </row>
    <row r="38" spans="1:6" s="1" customFormat="1" ht="12.75" customHeight="1" x14ac:dyDescent="0.2">
      <c r="A38" s="168" t="s">
        <v>15</v>
      </c>
      <c r="B38" s="168"/>
      <c r="C38" s="21">
        <v>18662</v>
      </c>
      <c r="D38" s="21">
        <v>83</v>
      </c>
      <c r="E38" s="21">
        <v>46</v>
      </c>
      <c r="F38" s="21">
        <v>18791</v>
      </c>
    </row>
    <row r="39" spans="1:6" s="1" customFormat="1" x14ac:dyDescent="0.2">
      <c r="A39" s="9">
        <v>810157</v>
      </c>
      <c r="B39" s="10" t="s">
        <v>218</v>
      </c>
      <c r="C39" s="22">
        <v>18662</v>
      </c>
      <c r="D39" s="22">
        <v>83</v>
      </c>
      <c r="E39" s="22">
        <v>46</v>
      </c>
      <c r="F39" s="22">
        <v>18791</v>
      </c>
    </row>
    <row r="40" spans="1:6" s="1" customFormat="1" ht="12.75" customHeight="1" x14ac:dyDescent="0.2">
      <c r="A40" s="168" t="s">
        <v>16</v>
      </c>
      <c r="B40" s="168"/>
      <c r="C40" s="21">
        <v>238037</v>
      </c>
      <c r="D40" s="21">
        <v>10847</v>
      </c>
      <c r="E40" s="21">
        <v>2457</v>
      </c>
      <c r="F40" s="21">
        <v>251341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117095</v>
      </c>
      <c r="D41" s="22">
        <v>5931</v>
      </c>
      <c r="E41" s="22">
        <v>1305</v>
      </c>
      <c r="F41" s="22">
        <v>124331</v>
      </c>
    </row>
    <row r="42" spans="1:6" s="1" customFormat="1" x14ac:dyDescent="0.2">
      <c r="A42" s="9">
        <v>810127</v>
      </c>
      <c r="B42" s="10" t="s">
        <v>220</v>
      </c>
      <c r="C42" s="22">
        <v>4658</v>
      </c>
      <c r="D42" s="22">
        <v>210</v>
      </c>
      <c r="E42" s="22">
        <v>66</v>
      </c>
      <c r="F42" s="22">
        <v>4934</v>
      </c>
    </row>
    <row r="43" spans="1:6" s="8" customFormat="1" ht="12.75" customHeight="1" x14ac:dyDescent="0.2">
      <c r="A43" s="9">
        <v>810130</v>
      </c>
      <c r="B43" s="10" t="s">
        <v>221</v>
      </c>
      <c r="C43" s="22">
        <v>93482</v>
      </c>
      <c r="D43" s="22">
        <v>3639</v>
      </c>
      <c r="E43" s="22">
        <v>742</v>
      </c>
      <c r="F43" s="22">
        <v>97863</v>
      </c>
    </row>
    <row r="44" spans="1:6" s="1" customFormat="1" x14ac:dyDescent="0.2">
      <c r="A44" s="9">
        <v>810154</v>
      </c>
      <c r="B44" s="10" t="s">
        <v>222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223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7553</v>
      </c>
      <c r="D47" s="22">
        <v>515</v>
      </c>
      <c r="E47" s="22">
        <v>246</v>
      </c>
      <c r="F47" s="22">
        <v>8314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959</v>
      </c>
      <c r="D49" s="22">
        <v>18</v>
      </c>
      <c r="E49" s="22">
        <v>0</v>
      </c>
      <c r="F49" s="22">
        <v>977</v>
      </c>
    </row>
    <row r="50" spans="1:6" s="1" customFormat="1" x14ac:dyDescent="0.2">
      <c r="A50" s="9">
        <v>810307</v>
      </c>
      <c r="B50" s="10" t="s">
        <v>156</v>
      </c>
      <c r="C50" s="22">
        <v>278</v>
      </c>
      <c r="D50" s="22">
        <v>18</v>
      </c>
      <c r="E50" s="22">
        <v>4</v>
      </c>
      <c r="F50" s="22">
        <v>300</v>
      </c>
    </row>
    <row r="51" spans="1:6" s="1" customForma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8017</v>
      </c>
      <c r="D52" s="21">
        <v>839</v>
      </c>
      <c r="E52" s="21">
        <v>94608</v>
      </c>
      <c r="F52" s="21">
        <v>103464</v>
      </c>
    </row>
    <row r="53" spans="1:6" s="8" customFormat="1" ht="12.75" customHeight="1" x14ac:dyDescent="0.2">
      <c r="A53" s="9">
        <v>810088</v>
      </c>
      <c r="B53" s="10" t="s">
        <v>227</v>
      </c>
      <c r="C53" s="22">
        <v>7805</v>
      </c>
      <c r="D53" s="22">
        <v>777</v>
      </c>
      <c r="E53" s="22">
        <v>90060</v>
      </c>
      <c r="F53" s="22">
        <v>98642</v>
      </c>
    </row>
    <row r="54" spans="1:6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6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6" s="1" customFormat="1" x14ac:dyDescent="0.2">
      <c r="A56" s="9">
        <v>810257</v>
      </c>
      <c r="B56" s="10" t="s">
        <v>118</v>
      </c>
      <c r="C56" s="22">
        <v>7</v>
      </c>
      <c r="D56" s="22">
        <v>1</v>
      </c>
      <c r="E56" s="22">
        <v>201</v>
      </c>
      <c r="F56" s="22">
        <v>209</v>
      </c>
    </row>
    <row r="57" spans="1:6" s="1" customFormat="1" ht="12.75" customHeight="1" x14ac:dyDescent="0.2">
      <c r="A57" s="168" t="s">
        <v>22</v>
      </c>
      <c r="B57" s="168"/>
      <c r="C57" s="21">
        <v>11183</v>
      </c>
      <c r="D57" s="21">
        <v>134</v>
      </c>
      <c r="E57" s="21">
        <v>92285</v>
      </c>
      <c r="F57" s="21">
        <v>103602</v>
      </c>
    </row>
    <row r="58" spans="1:6" s="1" customFormat="1" x14ac:dyDescent="0.2">
      <c r="A58" s="9">
        <v>810089</v>
      </c>
      <c r="B58" s="10" t="s">
        <v>228</v>
      </c>
      <c r="C58" s="22">
        <v>6607</v>
      </c>
      <c r="D58" s="22">
        <v>45</v>
      </c>
      <c r="E58" s="22">
        <v>49408</v>
      </c>
      <c r="F58" s="22">
        <v>56060</v>
      </c>
    </row>
    <row r="59" spans="1:6" s="8" customFormat="1" ht="12.75" customHeight="1" x14ac:dyDescent="0.2">
      <c r="A59" s="9">
        <v>810133</v>
      </c>
      <c r="B59" s="10" t="s">
        <v>229</v>
      </c>
      <c r="C59" s="22">
        <v>4107</v>
      </c>
      <c r="D59" s="22">
        <v>68</v>
      </c>
      <c r="E59" s="22">
        <v>35775</v>
      </c>
      <c r="F59" s="22">
        <v>39950</v>
      </c>
    </row>
    <row r="60" spans="1:6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6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6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6" s="1" customFormat="1" x14ac:dyDescent="0.2">
      <c r="A63" s="9">
        <v>810309</v>
      </c>
      <c r="B63" s="10" t="s">
        <v>160</v>
      </c>
      <c r="C63" s="22">
        <v>9</v>
      </c>
      <c r="D63" s="22">
        <v>1</v>
      </c>
      <c r="E63" s="22">
        <v>90</v>
      </c>
      <c r="F63" s="22">
        <v>100</v>
      </c>
    </row>
    <row r="64" spans="1:6" s="1" customFormat="1" ht="12.75" customHeight="1" x14ac:dyDescent="0.2">
      <c r="A64" s="168" t="s">
        <v>26</v>
      </c>
      <c r="B64" s="168"/>
      <c r="C64" s="21">
        <v>131317</v>
      </c>
      <c r="D64" s="21">
        <v>78</v>
      </c>
      <c r="E64" s="21">
        <v>1584</v>
      </c>
      <c r="F64" s="21">
        <v>132979</v>
      </c>
    </row>
    <row r="65" spans="1:6" s="8" customFormat="1" ht="12.75" customHeight="1" x14ac:dyDescent="0.2">
      <c r="A65" s="9">
        <v>810090</v>
      </c>
      <c r="B65" s="10" t="s">
        <v>230</v>
      </c>
      <c r="C65" s="22">
        <v>35472</v>
      </c>
      <c r="D65" s="22">
        <v>14</v>
      </c>
      <c r="E65" s="22">
        <v>347</v>
      </c>
      <c r="F65" s="22">
        <v>35833</v>
      </c>
    </row>
    <row r="66" spans="1:6" s="1" customFormat="1" x14ac:dyDescent="0.2">
      <c r="A66" s="9">
        <v>810091</v>
      </c>
      <c r="B66" s="10" t="s">
        <v>231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232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233</v>
      </c>
      <c r="C68" s="22">
        <v>28764</v>
      </c>
      <c r="D68" s="22">
        <v>29</v>
      </c>
      <c r="E68" s="22">
        <v>361</v>
      </c>
      <c r="F68" s="22">
        <v>29154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256689</v>
      </c>
      <c r="D70" s="21">
        <v>7294</v>
      </c>
      <c r="E70" s="21">
        <v>10240</v>
      </c>
      <c r="F70" s="21">
        <v>274223</v>
      </c>
    </row>
    <row r="71" spans="1:6" s="8" customFormat="1" ht="12.75" customHeight="1" x14ac:dyDescent="0.2">
      <c r="A71" s="9">
        <v>810094</v>
      </c>
      <c r="B71" s="10" t="s">
        <v>234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235</v>
      </c>
      <c r="C72" s="22">
        <v>123478</v>
      </c>
      <c r="D72" s="22">
        <v>3352</v>
      </c>
      <c r="E72" s="22">
        <v>4120</v>
      </c>
      <c r="F72" s="22">
        <v>130950</v>
      </c>
    </row>
    <row r="73" spans="1:6" s="1" customFormat="1" x14ac:dyDescent="0.2">
      <c r="A73" s="9">
        <v>810163</v>
      </c>
      <c r="B73" s="10" t="s">
        <v>28</v>
      </c>
      <c r="C73" s="22">
        <v>4297</v>
      </c>
      <c r="D73" s="22">
        <v>133</v>
      </c>
      <c r="E73" s="22">
        <v>222</v>
      </c>
      <c r="F73" s="22">
        <v>4652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599</v>
      </c>
      <c r="D76" s="22">
        <v>10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238</v>
      </c>
      <c r="C77" s="22">
        <v>367</v>
      </c>
      <c r="D77" s="22">
        <v>12</v>
      </c>
      <c r="E77" s="22">
        <v>5</v>
      </c>
      <c r="F77" s="22">
        <v>384</v>
      </c>
    </row>
    <row r="78" spans="1:6" s="1" customFormat="1" x14ac:dyDescent="0.2">
      <c r="A78" s="9">
        <v>810311</v>
      </c>
      <c r="B78" s="10" t="s">
        <v>159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68" t="s">
        <v>31</v>
      </c>
      <c r="B79" s="168"/>
      <c r="C79" s="21">
        <v>586905</v>
      </c>
      <c r="D79" s="21">
        <v>1016</v>
      </c>
      <c r="E79" s="21">
        <v>4717</v>
      </c>
      <c r="F79" s="21">
        <v>592638</v>
      </c>
    </row>
    <row r="80" spans="1:6" s="1" customFormat="1" x14ac:dyDescent="0.2">
      <c r="A80" s="9">
        <v>810004</v>
      </c>
      <c r="B80" s="10" t="s">
        <v>239</v>
      </c>
      <c r="C80" s="22">
        <v>18826</v>
      </c>
      <c r="D80" s="22">
        <v>5</v>
      </c>
      <c r="E80" s="22">
        <v>69</v>
      </c>
      <c r="F80" s="22">
        <v>18900</v>
      </c>
    </row>
    <row r="81" spans="1:6" s="1" customFormat="1" x14ac:dyDescent="0.2">
      <c r="A81" s="9">
        <v>810097</v>
      </c>
      <c r="B81" s="10" t="s">
        <v>240</v>
      </c>
      <c r="C81" s="22">
        <v>105187</v>
      </c>
      <c r="D81" s="22">
        <v>180</v>
      </c>
      <c r="E81" s="22">
        <v>466</v>
      </c>
      <c r="F81" s="22">
        <v>105833</v>
      </c>
    </row>
    <row r="82" spans="1:6" s="1" customFormat="1" x14ac:dyDescent="0.2">
      <c r="A82" s="9">
        <v>810098</v>
      </c>
      <c r="B82" s="10" t="s">
        <v>241</v>
      </c>
      <c r="C82" s="22">
        <v>161695</v>
      </c>
      <c r="D82" s="22">
        <v>149</v>
      </c>
      <c r="E82" s="22">
        <v>626</v>
      </c>
      <c r="F82" s="22">
        <v>162470</v>
      </c>
    </row>
    <row r="83" spans="1:6" s="1" customFormat="1" x14ac:dyDescent="0.2">
      <c r="A83" s="9">
        <v>810099</v>
      </c>
      <c r="B83" s="10" t="s">
        <v>242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243</v>
      </c>
      <c r="C84" s="22">
        <v>84355</v>
      </c>
      <c r="D84" s="22">
        <v>79</v>
      </c>
      <c r="E84" s="22">
        <v>368</v>
      </c>
      <c r="F84" s="22">
        <v>84802</v>
      </c>
    </row>
    <row r="85" spans="1:6" s="1" customFormat="1" x14ac:dyDescent="0.2">
      <c r="A85" s="9">
        <v>810101</v>
      </c>
      <c r="B85" s="10" t="s">
        <v>244</v>
      </c>
      <c r="C85" s="22">
        <v>10092</v>
      </c>
      <c r="D85" s="22">
        <v>2</v>
      </c>
      <c r="E85" s="22">
        <v>508</v>
      </c>
      <c r="F85" s="22">
        <v>10602</v>
      </c>
    </row>
    <row r="86" spans="1:6" s="1" customFormat="1" x14ac:dyDescent="0.2">
      <c r="A86" s="9">
        <v>810103</v>
      </c>
      <c r="B86" s="10" t="s">
        <v>245</v>
      </c>
      <c r="C86" s="22">
        <v>15094</v>
      </c>
      <c r="D86" s="22">
        <v>12</v>
      </c>
      <c r="E86" s="22">
        <v>64</v>
      </c>
      <c r="F86" s="22">
        <v>15170</v>
      </c>
    </row>
    <row r="87" spans="1:6" s="1" customFormat="1" x14ac:dyDescent="0.2">
      <c r="A87" s="9">
        <v>810104</v>
      </c>
      <c r="B87" s="10" t="s">
        <v>246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248</v>
      </c>
      <c r="C89" s="22">
        <v>2787</v>
      </c>
      <c r="D89" s="22">
        <v>4</v>
      </c>
      <c r="E89" s="22">
        <v>5</v>
      </c>
      <c r="F89" s="22">
        <v>2796</v>
      </c>
    </row>
    <row r="90" spans="1:6" s="1" customFormat="1" x14ac:dyDescent="0.2">
      <c r="A90" s="9">
        <v>810144</v>
      </c>
      <c r="B90" s="10" t="s">
        <v>249</v>
      </c>
      <c r="C90" s="22">
        <v>10566</v>
      </c>
      <c r="D90" s="22">
        <v>43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5775</v>
      </c>
      <c r="D92" s="22">
        <v>3</v>
      </c>
      <c r="E92" s="22">
        <v>34</v>
      </c>
      <c r="F92" s="22">
        <v>5812</v>
      </c>
    </row>
    <row r="93" spans="1:6" s="1" customFormat="1" x14ac:dyDescent="0.2">
      <c r="A93" s="9">
        <v>810177</v>
      </c>
      <c r="B93" s="10" t="s">
        <v>150</v>
      </c>
      <c r="C93" s="22">
        <v>8814</v>
      </c>
      <c r="D93" s="22">
        <v>5</v>
      </c>
      <c r="E93" s="22">
        <v>30</v>
      </c>
      <c r="F93" s="22">
        <v>8849</v>
      </c>
    </row>
    <row r="94" spans="1:6" s="1" customFormat="1" x14ac:dyDescent="0.2">
      <c r="A94" s="9">
        <v>810187</v>
      </c>
      <c r="B94" s="10" t="s">
        <v>125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10</v>
      </c>
      <c r="D98" s="22">
        <v>0</v>
      </c>
      <c r="E98" s="22">
        <v>0</v>
      </c>
      <c r="F98" s="22">
        <v>10</v>
      </c>
    </row>
    <row r="99" spans="1:6" s="1" customFormat="1" ht="12.75" customHeight="1" x14ac:dyDescent="0.2">
      <c r="A99" s="168" t="s">
        <v>36</v>
      </c>
      <c r="B99" s="168"/>
      <c r="C99" s="21">
        <v>113311</v>
      </c>
      <c r="D99" s="21">
        <v>33685</v>
      </c>
      <c r="E99" s="21">
        <v>24600</v>
      </c>
      <c r="F99" s="21">
        <v>171596</v>
      </c>
    </row>
    <row r="100" spans="1:6" s="1" customFormat="1" x14ac:dyDescent="0.2">
      <c r="A100" s="9">
        <v>810002</v>
      </c>
      <c r="B100" s="10" t="s">
        <v>252</v>
      </c>
      <c r="C100" s="22">
        <v>49715</v>
      </c>
      <c r="D100" s="22">
        <v>14984</v>
      </c>
      <c r="E100" s="22">
        <v>10639</v>
      </c>
      <c r="F100" s="22">
        <v>75338</v>
      </c>
    </row>
    <row r="101" spans="1:6" s="1" customFormat="1" x14ac:dyDescent="0.2">
      <c r="A101" s="9">
        <v>810003</v>
      </c>
      <c r="B101" s="10" t="s">
        <v>253</v>
      </c>
      <c r="C101" s="22">
        <v>33807</v>
      </c>
      <c r="D101" s="22">
        <v>9762</v>
      </c>
      <c r="E101" s="22">
        <v>8679</v>
      </c>
      <c r="F101" s="22">
        <v>52248</v>
      </c>
    </row>
    <row r="102" spans="1:6" s="1" customFormat="1" x14ac:dyDescent="0.2">
      <c r="A102" s="9">
        <v>810107</v>
      </c>
      <c r="B102" s="10" t="s">
        <v>254</v>
      </c>
      <c r="C102" s="22">
        <v>5432</v>
      </c>
      <c r="D102" s="22">
        <v>2020</v>
      </c>
      <c r="E102" s="22">
        <v>1270</v>
      </c>
      <c r="F102" s="22">
        <v>8722</v>
      </c>
    </row>
    <row r="103" spans="1:6" s="1" customFormat="1" x14ac:dyDescent="0.2">
      <c r="A103" s="9">
        <v>810108</v>
      </c>
      <c r="B103" s="10" t="s">
        <v>255</v>
      </c>
      <c r="C103" s="22">
        <v>23292</v>
      </c>
      <c r="D103" s="22">
        <v>6669</v>
      </c>
      <c r="E103" s="22">
        <v>3825</v>
      </c>
      <c r="F103" s="22">
        <v>33786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1065</v>
      </c>
      <c r="D105" s="22">
        <v>250</v>
      </c>
      <c r="E105" s="22">
        <v>187</v>
      </c>
      <c r="F105" s="22">
        <v>1502</v>
      </c>
    </row>
    <row r="106" spans="1:6" s="1" customFormat="1" ht="12.75" customHeight="1" x14ac:dyDescent="0.2">
      <c r="A106" s="168" t="s">
        <v>39</v>
      </c>
      <c r="B106" s="168"/>
      <c r="C106" s="21">
        <v>1531</v>
      </c>
      <c r="D106" s="21">
        <v>43</v>
      </c>
      <c r="E106" s="21">
        <v>35028</v>
      </c>
      <c r="F106" s="21">
        <v>36602</v>
      </c>
    </row>
    <row r="107" spans="1:6" s="1" customFormat="1" x14ac:dyDescent="0.2">
      <c r="A107" s="9">
        <v>810110</v>
      </c>
      <c r="B107" s="10" t="s">
        <v>257</v>
      </c>
      <c r="C107" s="22">
        <v>299</v>
      </c>
      <c r="D107" s="22">
        <v>6</v>
      </c>
      <c r="E107" s="22">
        <v>15028</v>
      </c>
      <c r="F107" s="22">
        <v>15333</v>
      </c>
    </row>
    <row r="108" spans="1:6" s="8" customFormat="1" ht="12.75" customHeight="1" x14ac:dyDescent="0.2">
      <c r="A108" s="9">
        <v>810111</v>
      </c>
      <c r="B108" s="10" t="s">
        <v>258</v>
      </c>
      <c r="C108" s="22">
        <v>1232</v>
      </c>
      <c r="D108" s="22">
        <v>37</v>
      </c>
      <c r="E108" s="22">
        <v>20000</v>
      </c>
      <c r="F108" s="22">
        <v>21269</v>
      </c>
    </row>
    <row r="109" spans="1:6" s="1" customFormat="1" ht="12.75" customHeight="1" x14ac:dyDescent="0.2">
      <c r="A109" s="168" t="s">
        <v>40</v>
      </c>
      <c r="B109" s="168"/>
      <c r="C109" s="21">
        <v>92718</v>
      </c>
      <c r="D109" s="21">
        <v>1022</v>
      </c>
      <c r="E109" s="21">
        <v>300</v>
      </c>
      <c r="F109" s="21">
        <v>94040</v>
      </c>
    </row>
    <row r="110" spans="1:6" s="1" customFormat="1" x14ac:dyDescent="0.2">
      <c r="A110" s="9">
        <v>810005</v>
      </c>
      <c r="B110" s="10" t="s">
        <v>259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6" s="1" customFormat="1" x14ac:dyDescent="0.2">
      <c r="A111" s="9">
        <v>810146</v>
      </c>
      <c r="B111" s="10" t="s">
        <v>260</v>
      </c>
      <c r="C111" s="22">
        <v>39007</v>
      </c>
      <c r="D111" s="22">
        <v>378</v>
      </c>
      <c r="E111" s="22">
        <v>115</v>
      </c>
      <c r="F111" s="22">
        <v>39500</v>
      </c>
    </row>
    <row r="112" spans="1:6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68" t="s">
        <v>43</v>
      </c>
      <c r="B114" s="168"/>
      <c r="C114" s="21">
        <v>79498</v>
      </c>
      <c r="D114" s="21">
        <v>103</v>
      </c>
      <c r="E114" s="21">
        <v>214</v>
      </c>
      <c r="F114" s="21">
        <v>79815</v>
      </c>
    </row>
    <row r="115" spans="1:6" s="1" customFormat="1" x14ac:dyDescent="0.2">
      <c r="A115" s="9">
        <v>810113</v>
      </c>
      <c r="B115" s="10" t="s">
        <v>261</v>
      </c>
      <c r="C115" s="22">
        <v>43831</v>
      </c>
      <c r="D115" s="22">
        <v>82</v>
      </c>
      <c r="E115" s="22">
        <v>178</v>
      </c>
      <c r="F115" s="22">
        <v>44091</v>
      </c>
    </row>
    <row r="116" spans="1:6" s="8" customFormat="1" ht="12.75" customHeight="1" x14ac:dyDescent="0.2">
      <c r="A116" s="9">
        <v>810114</v>
      </c>
      <c r="B116" s="10" t="s">
        <v>262</v>
      </c>
      <c r="C116" s="22">
        <v>35667</v>
      </c>
      <c r="D116" s="22">
        <v>21</v>
      </c>
      <c r="E116" s="22">
        <v>36</v>
      </c>
      <c r="F116" s="22">
        <v>35724</v>
      </c>
    </row>
    <row r="117" spans="1:6" s="1" customFormat="1" ht="12.75" customHeight="1" x14ac:dyDescent="0.2">
      <c r="A117" s="168" t="s">
        <v>44</v>
      </c>
      <c r="B117" s="168"/>
      <c r="C117" s="21">
        <v>834610</v>
      </c>
      <c r="D117" s="21">
        <v>52543</v>
      </c>
      <c r="E117" s="21">
        <v>45112</v>
      </c>
      <c r="F117" s="21">
        <v>932265</v>
      </c>
    </row>
    <row r="118" spans="1:6" s="1" customFormat="1" x14ac:dyDescent="0.2">
      <c r="A118" s="9">
        <v>810077</v>
      </c>
      <c r="B118" s="10" t="s">
        <v>263</v>
      </c>
      <c r="C118" s="22">
        <v>24150</v>
      </c>
      <c r="D118" s="22">
        <v>1551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264</v>
      </c>
      <c r="C119" s="22">
        <v>83201</v>
      </c>
      <c r="D119" s="22">
        <v>5550</v>
      </c>
      <c r="E119" s="22">
        <v>6121</v>
      </c>
      <c r="F119" s="22">
        <v>94872</v>
      </c>
    </row>
    <row r="120" spans="1:6" s="1" customFormat="1" x14ac:dyDescent="0.2">
      <c r="A120" s="9">
        <v>810117</v>
      </c>
      <c r="B120" s="10" t="s">
        <v>265</v>
      </c>
      <c r="C120" s="22">
        <v>200497</v>
      </c>
      <c r="D120" s="22">
        <v>10404</v>
      </c>
      <c r="E120" s="22">
        <v>8367</v>
      </c>
      <c r="F120" s="22">
        <v>219268</v>
      </c>
    </row>
    <row r="121" spans="1:6" s="1" customFormat="1" x14ac:dyDescent="0.2">
      <c r="A121" s="9">
        <v>810119</v>
      </c>
      <c r="B121" s="10" t="s">
        <v>266</v>
      </c>
      <c r="C121" s="22">
        <v>2235</v>
      </c>
      <c r="D121" s="22">
        <v>99</v>
      </c>
      <c r="E121" s="22">
        <v>86</v>
      </c>
      <c r="F121" s="22">
        <v>2420</v>
      </c>
    </row>
    <row r="122" spans="1:6" s="1" customFormat="1" x14ac:dyDescent="0.2">
      <c r="A122" s="9">
        <v>810120</v>
      </c>
      <c r="B122" s="10" t="s">
        <v>267</v>
      </c>
      <c r="C122" s="22">
        <v>6219</v>
      </c>
      <c r="D122" s="22">
        <v>562</v>
      </c>
      <c r="E122" s="22">
        <v>383</v>
      </c>
      <c r="F122" s="22">
        <v>7164</v>
      </c>
    </row>
    <row r="123" spans="1:6" s="1" customFormat="1" x14ac:dyDescent="0.2">
      <c r="A123" s="9">
        <v>810121</v>
      </c>
      <c r="B123" s="10" t="s">
        <v>268</v>
      </c>
      <c r="C123" s="22">
        <v>7630</v>
      </c>
      <c r="D123" s="22">
        <v>501</v>
      </c>
      <c r="E123" s="22">
        <v>453</v>
      </c>
      <c r="F123" s="22">
        <v>8584</v>
      </c>
    </row>
    <row r="124" spans="1:6" s="1" customFormat="1" x14ac:dyDescent="0.2">
      <c r="A124" s="9">
        <v>810122</v>
      </c>
      <c r="B124" s="10" t="s">
        <v>269</v>
      </c>
      <c r="C124" s="22">
        <v>100676</v>
      </c>
      <c r="D124" s="22">
        <v>7701</v>
      </c>
      <c r="E124" s="22">
        <v>3847</v>
      </c>
      <c r="F124" s="22">
        <v>112224</v>
      </c>
    </row>
    <row r="125" spans="1:6" s="1" customFormat="1" x14ac:dyDescent="0.2">
      <c r="A125" s="9">
        <v>810123</v>
      </c>
      <c r="B125" s="10" t="s">
        <v>270</v>
      </c>
      <c r="C125" s="22">
        <v>99423</v>
      </c>
      <c r="D125" s="22">
        <v>7030</v>
      </c>
      <c r="E125" s="22">
        <v>12030</v>
      </c>
      <c r="F125" s="22">
        <v>118483</v>
      </c>
    </row>
    <row r="126" spans="1:6" s="1" customFormat="1" x14ac:dyDescent="0.2">
      <c r="A126" s="9">
        <v>810124</v>
      </c>
      <c r="B126" s="10" t="s">
        <v>271</v>
      </c>
      <c r="C126" s="22">
        <v>20754</v>
      </c>
      <c r="D126" s="22">
        <v>1762</v>
      </c>
      <c r="E126" s="22">
        <v>1196</v>
      </c>
      <c r="F126" s="22">
        <v>23712</v>
      </c>
    </row>
    <row r="127" spans="1:6" s="1" customFormat="1" x14ac:dyDescent="0.2">
      <c r="A127" s="9">
        <v>810125</v>
      </c>
      <c r="B127" s="10" t="s">
        <v>272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273</v>
      </c>
      <c r="C128" s="22">
        <v>40464</v>
      </c>
      <c r="D128" s="22">
        <v>2642</v>
      </c>
      <c r="E128" s="22">
        <v>3081</v>
      </c>
      <c r="F128" s="22">
        <v>46187</v>
      </c>
    </row>
    <row r="129" spans="1:6" s="1" customFormat="1" x14ac:dyDescent="0.2">
      <c r="A129" s="9">
        <v>810148</v>
      </c>
      <c r="B129" s="10" t="s">
        <v>274</v>
      </c>
      <c r="C129" s="22">
        <v>14841</v>
      </c>
      <c r="D129" s="22">
        <v>1113</v>
      </c>
      <c r="E129" s="22">
        <v>744</v>
      </c>
      <c r="F129" s="22">
        <v>16698</v>
      </c>
    </row>
    <row r="130" spans="1:6" s="1" customFormat="1" x14ac:dyDescent="0.2">
      <c r="A130" s="9">
        <v>810149</v>
      </c>
      <c r="B130" s="10" t="s">
        <v>275</v>
      </c>
      <c r="C130" s="22">
        <v>1380</v>
      </c>
      <c r="D130" s="22">
        <v>85</v>
      </c>
      <c r="E130" s="22">
        <v>174</v>
      </c>
      <c r="F130" s="22">
        <v>1639</v>
      </c>
    </row>
    <row r="131" spans="1:6" s="1" customFormat="1" x14ac:dyDescent="0.2">
      <c r="A131" s="9">
        <v>810159</v>
      </c>
      <c r="B131" s="10" t="s">
        <v>276</v>
      </c>
      <c r="C131" s="22">
        <v>135852</v>
      </c>
      <c r="D131" s="22">
        <v>6810</v>
      </c>
      <c r="E131" s="22">
        <v>3610</v>
      </c>
      <c r="F131" s="22">
        <v>146272</v>
      </c>
    </row>
    <row r="132" spans="1:6" s="1" customFormat="1" x14ac:dyDescent="0.2">
      <c r="A132" s="9">
        <v>810160</v>
      </c>
      <c r="B132" s="10" t="s">
        <v>277</v>
      </c>
      <c r="C132" s="22">
        <v>40524</v>
      </c>
      <c r="D132" s="22">
        <v>2049</v>
      </c>
      <c r="E132" s="22">
        <v>929</v>
      </c>
      <c r="F132" s="22">
        <v>43502</v>
      </c>
    </row>
    <row r="133" spans="1:6" s="1" customFormat="1" x14ac:dyDescent="0.2">
      <c r="A133" s="9">
        <v>810183</v>
      </c>
      <c r="B133" s="10" t="s">
        <v>153</v>
      </c>
      <c r="C133" s="22">
        <v>281</v>
      </c>
      <c r="D133" s="22">
        <v>13</v>
      </c>
      <c r="E133" s="22">
        <v>6</v>
      </c>
      <c r="F133" s="22">
        <v>300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2253</v>
      </c>
      <c r="D135" s="22">
        <v>243</v>
      </c>
      <c r="E135" s="22">
        <v>197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1280</v>
      </c>
      <c r="D136" s="22">
        <v>72</v>
      </c>
      <c r="E136" s="22">
        <v>95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290</v>
      </c>
      <c r="D140" s="22">
        <v>2</v>
      </c>
      <c r="E140" s="22">
        <v>8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156</v>
      </c>
      <c r="D141" s="22">
        <v>6</v>
      </c>
      <c r="E141" s="22">
        <v>6</v>
      </c>
      <c r="F141" s="22">
        <v>168</v>
      </c>
    </row>
    <row r="142" spans="1:6" s="1" customFormat="1" x14ac:dyDescent="0.2">
      <c r="A142" s="9">
        <v>810249</v>
      </c>
      <c r="B142" s="10" t="s">
        <v>51</v>
      </c>
      <c r="C142" s="22">
        <v>8180</v>
      </c>
      <c r="D142" s="22">
        <v>400</v>
      </c>
      <c r="E142" s="22">
        <v>671</v>
      </c>
      <c r="F142" s="22">
        <v>9251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273</v>
      </c>
      <c r="D145" s="22">
        <v>5</v>
      </c>
      <c r="E145" s="22">
        <v>22</v>
      </c>
      <c r="F145" s="22">
        <v>300</v>
      </c>
    </row>
    <row r="146" spans="1:6" s="1" customFormat="1" x14ac:dyDescent="0.2">
      <c r="A146" s="168" t="s">
        <v>52</v>
      </c>
      <c r="B146" s="168"/>
      <c r="C146" s="21">
        <v>20477</v>
      </c>
      <c r="D146" s="21">
        <v>257</v>
      </c>
      <c r="E146" s="21">
        <v>93674</v>
      </c>
      <c r="F146" s="21">
        <v>114408</v>
      </c>
    </row>
    <row r="147" spans="1:6" s="1" customFormat="1" x14ac:dyDescent="0.2">
      <c r="A147" s="9">
        <v>810006</v>
      </c>
      <c r="B147" s="10" t="s">
        <v>280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6" s="1" customFormat="1" x14ac:dyDescent="0.2">
      <c r="A148" s="9">
        <v>810151</v>
      </c>
      <c r="B148" s="10" t="s">
        <v>281</v>
      </c>
      <c r="C148" s="22">
        <v>6482</v>
      </c>
      <c r="D148" s="22">
        <v>58</v>
      </c>
      <c r="E148" s="22">
        <v>30162</v>
      </c>
      <c r="F148" s="22">
        <v>36702</v>
      </c>
    </row>
    <row r="149" spans="1:6" s="1" customFormat="1" x14ac:dyDescent="0.2">
      <c r="A149" s="9">
        <v>810152</v>
      </c>
      <c r="B149" s="10" t="s">
        <v>282</v>
      </c>
      <c r="C149" s="22">
        <v>247</v>
      </c>
      <c r="D149" s="22">
        <v>102</v>
      </c>
      <c r="E149" s="22">
        <v>659</v>
      </c>
      <c r="F149" s="22">
        <v>1008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63</v>
      </c>
      <c r="D150" s="22">
        <v>3</v>
      </c>
      <c r="E150" s="22">
        <v>1998</v>
      </c>
      <c r="F150" s="22">
        <v>2064</v>
      </c>
    </row>
    <row r="151" spans="1:6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6" s="1" customFormat="1" x14ac:dyDescent="0.2">
      <c r="A152" s="9">
        <v>810192</v>
      </c>
      <c r="B152" s="10" t="s">
        <v>55</v>
      </c>
      <c r="C152" s="22">
        <v>116</v>
      </c>
      <c r="D152" s="22">
        <v>0</v>
      </c>
      <c r="E152" s="22">
        <v>1291</v>
      </c>
      <c r="F152" s="22">
        <v>1407</v>
      </c>
    </row>
    <row r="153" spans="1:6" s="8" customFormat="1" x14ac:dyDescent="0.2">
      <c r="A153" s="9">
        <v>810304</v>
      </c>
      <c r="B153" s="10" t="s">
        <v>283</v>
      </c>
      <c r="C153" s="22">
        <v>46</v>
      </c>
      <c r="D153" s="22">
        <v>1</v>
      </c>
      <c r="E153" s="22">
        <v>329</v>
      </c>
      <c r="F153" s="22">
        <v>376</v>
      </c>
    </row>
    <row r="154" spans="1:6" s="8" customFormat="1" ht="12.75" customHeight="1" x14ac:dyDescent="0.2">
      <c r="A154" s="168" t="s">
        <v>56</v>
      </c>
      <c r="B154" s="168"/>
      <c r="C154" s="21">
        <v>2683</v>
      </c>
      <c r="D154" s="21">
        <v>61163</v>
      </c>
      <c r="E154" s="21">
        <v>136</v>
      </c>
      <c r="F154" s="21">
        <v>63982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2683</v>
      </c>
      <c r="D155" s="22">
        <v>61163</v>
      </c>
      <c r="E155" s="22">
        <v>136</v>
      </c>
      <c r="F155" s="22">
        <v>63982</v>
      </c>
    </row>
    <row r="156" spans="1:6" s="8" customFormat="1" ht="12.75" customHeight="1" x14ac:dyDescent="0.2">
      <c r="A156" s="39"/>
      <c r="B156" s="39" t="s">
        <v>57</v>
      </c>
      <c r="C156" s="24">
        <v>2816549</v>
      </c>
      <c r="D156" s="24">
        <v>353732</v>
      </c>
      <c r="E156" s="24">
        <v>458558</v>
      </c>
      <c r="F156" s="24">
        <v>3628839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4">
        <v>2751309</v>
      </c>
      <c r="D181" s="155">
        <v>352174</v>
      </c>
      <c r="E181" s="155">
        <v>472451</v>
      </c>
      <c r="F181" s="156">
        <v>3575934</v>
      </c>
    </row>
    <row r="182" spans="1:6" x14ac:dyDescent="0.2">
      <c r="B182" s="48"/>
      <c r="C182" s="15"/>
      <c r="D182" s="15"/>
      <c r="E182" s="15"/>
      <c r="F182" s="15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8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8" width="9.140625" style="4"/>
    <col min="16319" max="16331" width="9.140625" style="4" customWidth="1"/>
    <col min="16332" max="16384" width="9.140625" style="4"/>
  </cols>
  <sheetData>
    <row r="1" spans="1:7" x14ac:dyDescent="0.2">
      <c r="A1" s="169" t="s">
        <v>183</v>
      </c>
      <c r="B1" s="169"/>
      <c r="C1" s="169"/>
      <c r="D1" s="169"/>
      <c r="E1" s="169"/>
      <c r="F1" s="169"/>
    </row>
    <row r="2" spans="1:7" x14ac:dyDescent="0.2">
      <c r="A2" s="169" t="s">
        <v>0</v>
      </c>
      <c r="B2" s="169"/>
      <c r="C2" s="169"/>
      <c r="D2" s="169"/>
      <c r="E2" s="169"/>
      <c r="F2" s="169"/>
    </row>
    <row r="3" spans="1:7" x14ac:dyDescent="0.2">
      <c r="A3" s="169" t="s">
        <v>1</v>
      </c>
      <c r="B3" s="169"/>
      <c r="C3" s="169"/>
      <c r="D3" s="169"/>
      <c r="E3" s="169"/>
      <c r="F3" s="169"/>
    </row>
    <row r="4" spans="1:7" x14ac:dyDescent="0.2">
      <c r="A4" s="169" t="s">
        <v>316</v>
      </c>
      <c r="B4" s="169"/>
      <c r="C4" s="169"/>
      <c r="D4" s="169"/>
      <c r="E4" s="169"/>
      <c r="F4" s="169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7" x14ac:dyDescent="0.2">
      <c r="B7" s="172"/>
      <c r="C7" s="172"/>
      <c r="D7" s="4"/>
      <c r="E7" s="4"/>
      <c r="F7" s="4"/>
    </row>
    <row r="8" spans="1:7" s="6" customFormat="1" ht="15.75" x14ac:dyDescent="0.25">
      <c r="A8" s="176" t="s">
        <v>72</v>
      </c>
      <c r="B8" s="176"/>
      <c r="C8" s="176"/>
      <c r="D8" s="176"/>
      <c r="E8" s="176"/>
      <c r="F8" s="176"/>
    </row>
    <row r="9" spans="1:7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7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7" s="1" customFormat="1" ht="30.2" customHeight="1" x14ac:dyDescent="0.2">
      <c r="A11" s="175"/>
      <c r="B11" s="175"/>
      <c r="C11" s="173"/>
      <c r="D11" s="174"/>
      <c r="E11" s="177"/>
      <c r="F11" s="170"/>
    </row>
    <row r="12" spans="1:7" s="8" customFormat="1" ht="12.75" customHeight="1" x14ac:dyDescent="0.2">
      <c r="A12" s="168" t="s">
        <v>6</v>
      </c>
      <c r="B12" s="168"/>
      <c r="C12" s="7">
        <v>0</v>
      </c>
      <c r="D12" s="7">
        <v>0</v>
      </c>
      <c r="E12" s="7">
        <v>0</v>
      </c>
      <c r="F12" s="7">
        <v>0</v>
      </c>
    </row>
    <row r="13" spans="1:7" s="1" customFormat="1" x14ac:dyDescent="0.2">
      <c r="A13" s="9">
        <v>810001</v>
      </c>
      <c r="B13" s="10" t="s">
        <v>200</v>
      </c>
      <c r="C13" s="11">
        <v>0</v>
      </c>
      <c r="D13" s="11">
        <v>0</v>
      </c>
      <c r="E13" s="11">
        <v>0</v>
      </c>
      <c r="F13" s="162">
        <v>0</v>
      </c>
      <c r="G13" s="83"/>
    </row>
    <row r="14" spans="1:7" s="1" customFormat="1" x14ac:dyDescent="0.2">
      <c r="A14" s="9">
        <v>810175</v>
      </c>
      <c r="B14" s="10" t="s">
        <v>201</v>
      </c>
      <c r="C14" s="11">
        <v>0</v>
      </c>
      <c r="D14" s="11">
        <v>0</v>
      </c>
      <c r="E14" s="11">
        <v>0</v>
      </c>
      <c r="F14" s="162">
        <v>0</v>
      </c>
      <c r="G14" s="83"/>
    </row>
    <row r="15" spans="1:7" s="8" customFormat="1" ht="12.75" customHeight="1" x14ac:dyDescent="0.2">
      <c r="A15" s="168" t="s">
        <v>7</v>
      </c>
      <c r="B15" s="168"/>
      <c r="C15" s="7">
        <v>0</v>
      </c>
      <c r="D15" s="7">
        <v>0</v>
      </c>
      <c r="E15" s="7">
        <v>0</v>
      </c>
      <c r="F15" s="7">
        <v>0</v>
      </c>
      <c r="G15" s="83"/>
    </row>
    <row r="16" spans="1:7" s="1" customFormat="1" x14ac:dyDescent="0.2">
      <c r="A16" s="9">
        <v>810008</v>
      </c>
      <c r="B16" s="10" t="s">
        <v>202</v>
      </c>
      <c r="C16" s="11">
        <v>0</v>
      </c>
      <c r="D16" s="11">
        <v>0</v>
      </c>
      <c r="E16" s="11">
        <v>0</v>
      </c>
      <c r="F16" s="162">
        <v>0</v>
      </c>
      <c r="G16" s="83"/>
    </row>
    <row r="17" spans="1:7" s="1" customFormat="1" x14ac:dyDescent="0.2">
      <c r="A17" s="9">
        <v>810009</v>
      </c>
      <c r="B17" s="10" t="s">
        <v>203</v>
      </c>
      <c r="C17" s="11">
        <v>0</v>
      </c>
      <c r="D17" s="11">
        <v>0</v>
      </c>
      <c r="E17" s="11">
        <v>0</v>
      </c>
      <c r="F17" s="162">
        <v>0</v>
      </c>
      <c r="G17" s="83"/>
    </row>
    <row r="18" spans="1:7" s="8" customFormat="1" ht="12.75" customHeight="1" x14ac:dyDescent="0.2">
      <c r="A18" s="168" t="s">
        <v>8</v>
      </c>
      <c r="B18" s="168"/>
      <c r="C18" s="7">
        <v>0</v>
      </c>
      <c r="D18" s="7">
        <v>0</v>
      </c>
      <c r="E18" s="7">
        <v>0</v>
      </c>
      <c r="F18" s="7">
        <v>0</v>
      </c>
      <c r="G18" s="83"/>
    </row>
    <row r="19" spans="1:7" s="1" customFormat="1" x14ac:dyDescent="0.2">
      <c r="A19" s="9">
        <v>810017</v>
      </c>
      <c r="B19" s="10" t="s">
        <v>204</v>
      </c>
      <c r="C19" s="11">
        <v>0</v>
      </c>
      <c r="D19" s="11">
        <v>0</v>
      </c>
      <c r="E19" s="11">
        <v>0</v>
      </c>
      <c r="F19" s="162">
        <v>0</v>
      </c>
      <c r="G19" s="83"/>
    </row>
    <row r="20" spans="1:7" s="1" customFormat="1" x14ac:dyDescent="0.2">
      <c r="A20" s="9">
        <v>810026</v>
      </c>
      <c r="B20" s="10" t="s">
        <v>205</v>
      </c>
      <c r="C20" s="11">
        <v>0</v>
      </c>
      <c r="D20" s="11">
        <v>0</v>
      </c>
      <c r="E20" s="11">
        <v>0</v>
      </c>
      <c r="F20" s="162">
        <v>0</v>
      </c>
      <c r="G20" s="83"/>
    </row>
    <row r="21" spans="1:7" s="1" customFormat="1" x14ac:dyDescent="0.2">
      <c r="A21" s="9">
        <v>810206</v>
      </c>
      <c r="B21" s="10" t="s">
        <v>206</v>
      </c>
      <c r="C21" s="11">
        <v>0</v>
      </c>
      <c r="D21" s="11">
        <v>0</v>
      </c>
      <c r="E21" s="11">
        <v>0</v>
      </c>
      <c r="F21" s="162">
        <v>0</v>
      </c>
      <c r="G21" s="83"/>
    </row>
    <row r="22" spans="1:7" s="8" customFormat="1" ht="12.75" customHeight="1" x14ac:dyDescent="0.2">
      <c r="A22" s="168" t="s">
        <v>9</v>
      </c>
      <c r="B22" s="168"/>
      <c r="C22" s="7">
        <v>0</v>
      </c>
      <c r="D22" s="7">
        <v>0</v>
      </c>
      <c r="E22" s="7">
        <v>0</v>
      </c>
      <c r="F22" s="7">
        <v>0</v>
      </c>
      <c r="G22" s="83"/>
    </row>
    <row r="23" spans="1:7" s="1" customFormat="1" x14ac:dyDescent="0.2">
      <c r="A23" s="9">
        <v>810032</v>
      </c>
      <c r="B23" s="10" t="s">
        <v>207</v>
      </c>
      <c r="C23" s="11">
        <v>0</v>
      </c>
      <c r="D23" s="11">
        <v>0</v>
      </c>
      <c r="E23" s="11">
        <v>0</v>
      </c>
      <c r="F23" s="162">
        <v>0</v>
      </c>
      <c r="G23" s="83"/>
    </row>
    <row r="24" spans="1:7" s="8" customFormat="1" ht="12.75" customHeight="1" x14ac:dyDescent="0.2">
      <c r="A24" s="168" t="s">
        <v>10</v>
      </c>
      <c r="B24" s="168"/>
      <c r="C24" s="7">
        <v>0</v>
      </c>
      <c r="D24" s="7">
        <v>0</v>
      </c>
      <c r="E24" s="7">
        <v>0</v>
      </c>
      <c r="F24" s="7">
        <v>0</v>
      </c>
      <c r="G24" s="83"/>
    </row>
    <row r="25" spans="1:7" s="1" customFormat="1" x14ac:dyDescent="0.2">
      <c r="A25" s="9">
        <v>810039</v>
      </c>
      <c r="B25" s="10" t="s">
        <v>208</v>
      </c>
      <c r="C25" s="11">
        <v>0</v>
      </c>
      <c r="D25" s="11">
        <v>0</v>
      </c>
      <c r="E25" s="11">
        <v>0</v>
      </c>
      <c r="F25" s="162">
        <v>0</v>
      </c>
      <c r="G25" s="83"/>
    </row>
    <row r="26" spans="1:7" s="1" customFormat="1" x14ac:dyDescent="0.2">
      <c r="A26" s="9">
        <v>810040</v>
      </c>
      <c r="B26" s="10" t="s">
        <v>209</v>
      </c>
      <c r="C26" s="11">
        <v>0</v>
      </c>
      <c r="D26" s="11">
        <v>0</v>
      </c>
      <c r="E26" s="11">
        <v>0</v>
      </c>
      <c r="F26" s="162">
        <v>0</v>
      </c>
      <c r="G26" s="83"/>
    </row>
    <row r="27" spans="1:7" s="8" customFormat="1" ht="12.75" customHeight="1" x14ac:dyDescent="0.2">
      <c r="A27" s="168" t="s">
        <v>11</v>
      </c>
      <c r="B27" s="168"/>
      <c r="C27" s="7">
        <v>0</v>
      </c>
      <c r="D27" s="7">
        <v>0</v>
      </c>
      <c r="E27" s="7">
        <v>0</v>
      </c>
      <c r="F27" s="7">
        <v>0</v>
      </c>
      <c r="G27" s="83"/>
    </row>
    <row r="28" spans="1:7" s="1" customFormat="1" x14ac:dyDescent="0.2">
      <c r="A28" s="9">
        <v>810058</v>
      </c>
      <c r="B28" s="10" t="s">
        <v>210</v>
      </c>
      <c r="C28" s="11">
        <v>0</v>
      </c>
      <c r="D28" s="11">
        <v>0</v>
      </c>
      <c r="E28" s="11">
        <v>0</v>
      </c>
      <c r="F28" s="162">
        <v>0</v>
      </c>
      <c r="G28" s="83"/>
    </row>
    <row r="29" spans="1:7" s="1" customFormat="1" x14ac:dyDescent="0.2">
      <c r="A29" s="9">
        <v>810162</v>
      </c>
      <c r="B29" s="10" t="s">
        <v>211</v>
      </c>
      <c r="C29" s="11">
        <v>0</v>
      </c>
      <c r="D29" s="11">
        <v>0</v>
      </c>
      <c r="E29" s="11">
        <v>0</v>
      </c>
      <c r="F29" s="162">
        <v>0</v>
      </c>
      <c r="G29" s="83"/>
    </row>
    <row r="30" spans="1:7" s="8" customFormat="1" ht="12.75" customHeight="1" x14ac:dyDescent="0.2">
      <c r="A30" s="168" t="s">
        <v>12</v>
      </c>
      <c r="B30" s="168"/>
      <c r="C30" s="7">
        <v>0</v>
      </c>
      <c r="D30" s="7">
        <v>0</v>
      </c>
      <c r="E30" s="7">
        <v>0</v>
      </c>
      <c r="F30" s="7">
        <v>0</v>
      </c>
      <c r="G30" s="83"/>
    </row>
    <row r="31" spans="1:7" s="1" customFormat="1" x14ac:dyDescent="0.2">
      <c r="A31" s="9">
        <v>810059</v>
      </c>
      <c r="B31" s="10" t="s">
        <v>212</v>
      </c>
      <c r="C31" s="11">
        <v>0</v>
      </c>
      <c r="D31" s="11">
        <v>0</v>
      </c>
      <c r="E31" s="11">
        <v>0</v>
      </c>
      <c r="F31" s="162">
        <v>0</v>
      </c>
      <c r="G31" s="83"/>
    </row>
    <row r="32" spans="1:7" s="1" customFormat="1" x14ac:dyDescent="0.2">
      <c r="A32" s="9">
        <v>810062</v>
      </c>
      <c r="B32" s="10" t="s">
        <v>213</v>
      </c>
      <c r="C32" s="11">
        <v>0</v>
      </c>
      <c r="D32" s="11">
        <v>0</v>
      </c>
      <c r="E32" s="11">
        <v>0</v>
      </c>
      <c r="F32" s="162">
        <v>0</v>
      </c>
      <c r="G32" s="83"/>
    </row>
    <row r="33" spans="1:7" s="1" customFormat="1" ht="12.75" customHeight="1" x14ac:dyDescent="0.2">
      <c r="A33" s="168" t="s">
        <v>14</v>
      </c>
      <c r="B33" s="168"/>
      <c r="C33" s="7">
        <v>0</v>
      </c>
      <c r="D33" s="7">
        <v>0</v>
      </c>
      <c r="E33" s="7">
        <v>0</v>
      </c>
      <c r="F33" s="7">
        <v>0</v>
      </c>
      <c r="G33" s="83"/>
    </row>
    <row r="34" spans="1:7" s="8" customFormat="1" ht="12.75" customHeight="1" x14ac:dyDescent="0.2">
      <c r="A34" s="9">
        <v>810064</v>
      </c>
      <c r="B34" s="10" t="s">
        <v>214</v>
      </c>
      <c r="C34" s="11">
        <v>0</v>
      </c>
      <c r="D34" s="11">
        <v>0</v>
      </c>
      <c r="E34" s="11">
        <v>0</v>
      </c>
      <c r="F34" s="162">
        <v>0</v>
      </c>
      <c r="G34" s="83"/>
    </row>
    <row r="35" spans="1:7" s="1" customFormat="1" x14ac:dyDescent="0.2">
      <c r="A35" s="9">
        <v>810073</v>
      </c>
      <c r="B35" s="10" t="s">
        <v>215</v>
      </c>
      <c r="C35" s="11">
        <v>0</v>
      </c>
      <c r="D35" s="11">
        <v>0</v>
      </c>
      <c r="E35" s="11">
        <v>0</v>
      </c>
      <c r="F35" s="162">
        <v>0</v>
      </c>
      <c r="G35" s="83"/>
    </row>
    <row r="36" spans="1:7" s="1" customFormat="1" x14ac:dyDescent="0.2">
      <c r="A36" s="9">
        <v>810074</v>
      </c>
      <c r="B36" s="10" t="s">
        <v>216</v>
      </c>
      <c r="C36" s="11">
        <v>0</v>
      </c>
      <c r="D36" s="11">
        <v>0</v>
      </c>
      <c r="E36" s="11">
        <v>0</v>
      </c>
      <c r="F36" s="162">
        <v>0</v>
      </c>
      <c r="G36" s="83"/>
    </row>
    <row r="37" spans="1:7" s="1" customFormat="1" x14ac:dyDescent="0.2">
      <c r="A37" s="9">
        <v>810076</v>
      </c>
      <c r="B37" s="10" t="s">
        <v>217</v>
      </c>
      <c r="C37" s="11">
        <v>0</v>
      </c>
      <c r="D37" s="11">
        <v>0</v>
      </c>
      <c r="E37" s="11">
        <v>0</v>
      </c>
      <c r="F37" s="162">
        <v>0</v>
      </c>
      <c r="G37" s="83"/>
    </row>
    <row r="38" spans="1:7" s="1" customFormat="1" ht="12.75" customHeight="1" x14ac:dyDescent="0.2">
      <c r="A38" s="168" t="s">
        <v>15</v>
      </c>
      <c r="B38" s="168"/>
      <c r="C38" s="7">
        <v>0</v>
      </c>
      <c r="D38" s="7">
        <v>0</v>
      </c>
      <c r="E38" s="7">
        <v>0</v>
      </c>
      <c r="F38" s="7">
        <v>0</v>
      </c>
      <c r="G38" s="83"/>
    </row>
    <row r="39" spans="1:7" s="8" customFormat="1" ht="12.75" customHeight="1" x14ac:dyDescent="0.2">
      <c r="A39" s="9">
        <v>810157</v>
      </c>
      <c r="B39" s="10" t="s">
        <v>218</v>
      </c>
      <c r="C39" s="11">
        <v>0</v>
      </c>
      <c r="D39" s="11">
        <v>0</v>
      </c>
      <c r="E39" s="11">
        <v>0</v>
      </c>
      <c r="F39" s="162">
        <v>0</v>
      </c>
      <c r="G39" s="83"/>
    </row>
    <row r="40" spans="1:7" s="1" customFormat="1" ht="12.75" customHeight="1" x14ac:dyDescent="0.2">
      <c r="A40" s="168" t="s">
        <v>16</v>
      </c>
      <c r="B40" s="168"/>
      <c r="C40" s="7">
        <v>87449489.939999998</v>
      </c>
      <c r="D40" s="7">
        <v>29159378.550000001</v>
      </c>
      <c r="E40" s="7">
        <v>9310868.8399999999</v>
      </c>
      <c r="F40" s="7">
        <v>125919737.33</v>
      </c>
      <c r="G40" s="83"/>
    </row>
    <row r="41" spans="1:7" s="8" customFormat="1" ht="12.75" customHeight="1" x14ac:dyDescent="0.2">
      <c r="A41" s="9">
        <v>810126</v>
      </c>
      <c r="B41" s="10" t="s">
        <v>219</v>
      </c>
      <c r="C41" s="11">
        <v>0</v>
      </c>
      <c r="D41" s="11">
        <v>0</v>
      </c>
      <c r="E41" s="11">
        <v>0</v>
      </c>
      <c r="F41" s="162">
        <v>0</v>
      </c>
      <c r="G41" s="83"/>
    </row>
    <row r="42" spans="1:7" s="1" customFormat="1" x14ac:dyDescent="0.2">
      <c r="A42" s="9">
        <v>810127</v>
      </c>
      <c r="B42" s="10" t="s">
        <v>220</v>
      </c>
      <c r="C42" s="11">
        <v>0</v>
      </c>
      <c r="D42" s="11">
        <v>0</v>
      </c>
      <c r="E42" s="11">
        <v>0</v>
      </c>
      <c r="F42" s="162">
        <v>0</v>
      </c>
      <c r="G42" s="83"/>
    </row>
    <row r="43" spans="1:7" s="1" customFormat="1" x14ac:dyDescent="0.2">
      <c r="A43" s="9">
        <v>810130</v>
      </c>
      <c r="B43" s="10" t="s">
        <v>221</v>
      </c>
      <c r="C43" s="11">
        <v>0</v>
      </c>
      <c r="D43" s="11">
        <v>0</v>
      </c>
      <c r="E43" s="11">
        <v>0</v>
      </c>
      <c r="F43" s="162">
        <v>0</v>
      </c>
      <c r="G43" s="83"/>
    </row>
    <row r="44" spans="1:7" s="1" customFormat="1" x14ac:dyDescent="0.2">
      <c r="A44" s="9">
        <v>810154</v>
      </c>
      <c r="B44" s="10" t="s">
        <v>222</v>
      </c>
      <c r="C44" s="11">
        <v>87449489.939999998</v>
      </c>
      <c r="D44" s="11">
        <v>29159378.550000001</v>
      </c>
      <c r="E44" s="11">
        <v>9310868.8399999999</v>
      </c>
      <c r="F44" s="162">
        <v>125919737.33</v>
      </c>
      <c r="G44" s="83"/>
    </row>
    <row r="45" spans="1:7" s="1" customFormat="1" x14ac:dyDescent="0.2">
      <c r="A45" s="9">
        <v>810156</v>
      </c>
      <c r="B45" s="10" t="s">
        <v>223</v>
      </c>
      <c r="C45" s="11">
        <v>0</v>
      </c>
      <c r="D45" s="11">
        <v>0</v>
      </c>
      <c r="E45" s="11">
        <v>0</v>
      </c>
      <c r="F45" s="162">
        <v>0</v>
      </c>
      <c r="G45" s="83"/>
    </row>
    <row r="46" spans="1:7" s="1" customFormat="1" ht="25.5" x14ac:dyDescent="0.2">
      <c r="A46" s="9">
        <v>810197</v>
      </c>
      <c r="B46" s="10" t="s">
        <v>224</v>
      </c>
      <c r="C46" s="11">
        <v>0</v>
      </c>
      <c r="D46" s="11">
        <v>0</v>
      </c>
      <c r="E46" s="11">
        <v>0</v>
      </c>
      <c r="F46" s="162">
        <v>0</v>
      </c>
      <c r="G46" s="83"/>
    </row>
    <row r="47" spans="1:7" s="1" customFormat="1" x14ac:dyDescent="0.2">
      <c r="A47" s="9">
        <v>810225</v>
      </c>
      <c r="B47" s="10" t="s">
        <v>225</v>
      </c>
      <c r="C47" s="11">
        <v>0</v>
      </c>
      <c r="D47" s="11">
        <v>0</v>
      </c>
      <c r="E47" s="11">
        <v>0</v>
      </c>
      <c r="F47" s="162">
        <v>0</v>
      </c>
      <c r="G47" s="83"/>
    </row>
    <row r="48" spans="1:7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62">
        <v>0</v>
      </c>
      <c r="G48" s="83"/>
    </row>
    <row r="49" spans="1:7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2">
        <v>0</v>
      </c>
      <c r="G49" s="83"/>
    </row>
    <row r="50" spans="1:7" s="1" customFormat="1" x14ac:dyDescent="0.2">
      <c r="A50" s="9">
        <v>810307</v>
      </c>
      <c r="B50" s="10" t="s">
        <v>156</v>
      </c>
      <c r="C50" s="11">
        <v>0</v>
      </c>
      <c r="D50" s="11">
        <v>0</v>
      </c>
      <c r="E50" s="11">
        <v>0</v>
      </c>
      <c r="F50" s="162">
        <v>0</v>
      </c>
      <c r="G50" s="83"/>
    </row>
    <row r="51" spans="1:7" s="8" customFormat="1" ht="12.75" customHeigh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62">
        <v>0</v>
      </c>
      <c r="G51" s="83"/>
    </row>
    <row r="52" spans="1:7" s="1" customFormat="1" ht="12.75" customHeight="1" x14ac:dyDescent="0.2">
      <c r="A52" s="168" t="s">
        <v>18</v>
      </c>
      <c r="B52" s="168"/>
      <c r="C52" s="7">
        <v>0</v>
      </c>
      <c r="D52" s="7">
        <v>0</v>
      </c>
      <c r="E52" s="7">
        <v>0</v>
      </c>
      <c r="F52" s="7">
        <v>0</v>
      </c>
      <c r="G52" s="83"/>
    </row>
    <row r="53" spans="1:7" s="1" customFormat="1" x14ac:dyDescent="0.2">
      <c r="A53" s="9">
        <v>810088</v>
      </c>
      <c r="B53" s="10" t="s">
        <v>227</v>
      </c>
      <c r="C53" s="11">
        <v>0</v>
      </c>
      <c r="D53" s="11">
        <v>0</v>
      </c>
      <c r="E53" s="11">
        <v>0</v>
      </c>
      <c r="F53" s="162">
        <v>0</v>
      </c>
      <c r="G53" s="83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  <c r="G54" s="83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  <c r="G55" s="83"/>
    </row>
    <row r="56" spans="1:7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2">
        <v>0</v>
      </c>
      <c r="G56" s="83"/>
    </row>
    <row r="57" spans="1:7" s="1" customFormat="1" ht="12.75" customHeight="1" x14ac:dyDescent="0.2">
      <c r="A57" s="168" t="s">
        <v>22</v>
      </c>
      <c r="B57" s="168"/>
      <c r="C57" s="7">
        <v>0</v>
      </c>
      <c r="D57" s="7">
        <v>0</v>
      </c>
      <c r="E57" s="7">
        <v>0</v>
      </c>
      <c r="F57" s="7">
        <v>0</v>
      </c>
      <c r="G57" s="83"/>
    </row>
    <row r="58" spans="1:7" s="1" customFormat="1" x14ac:dyDescent="0.2">
      <c r="A58" s="9">
        <v>810089</v>
      </c>
      <c r="B58" s="10" t="s">
        <v>228</v>
      </c>
      <c r="C58" s="11">
        <v>0</v>
      </c>
      <c r="D58" s="11">
        <v>0</v>
      </c>
      <c r="E58" s="11">
        <v>0</v>
      </c>
      <c r="F58" s="162">
        <v>0</v>
      </c>
      <c r="G58" s="83"/>
    </row>
    <row r="59" spans="1:7" s="1" customFormat="1" x14ac:dyDescent="0.2">
      <c r="A59" s="9">
        <v>810133</v>
      </c>
      <c r="B59" s="10" t="s">
        <v>229</v>
      </c>
      <c r="C59" s="11">
        <v>0</v>
      </c>
      <c r="D59" s="11">
        <v>0</v>
      </c>
      <c r="E59" s="11">
        <v>0</v>
      </c>
      <c r="F59" s="162">
        <v>0</v>
      </c>
      <c r="G59" s="83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  <c r="G60" s="83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  <c r="G61" s="83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  <c r="G62" s="83"/>
    </row>
    <row r="63" spans="1:7" s="1" customFormat="1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62">
        <v>0</v>
      </c>
      <c r="G63" s="83"/>
    </row>
    <row r="64" spans="1:7" s="1" customFormat="1" ht="12.75" customHeight="1" x14ac:dyDescent="0.2">
      <c r="A64" s="168" t="s">
        <v>26</v>
      </c>
      <c r="B64" s="168"/>
      <c r="C64" s="7">
        <v>14660939.390000001</v>
      </c>
      <c r="D64" s="7">
        <v>130277.6399999999</v>
      </c>
      <c r="E64" s="7">
        <v>360555.27</v>
      </c>
      <c r="F64" s="7">
        <v>15151772.300000001</v>
      </c>
      <c r="G64" s="83"/>
    </row>
    <row r="65" spans="1:7" s="1" customFormat="1" x14ac:dyDescent="0.2">
      <c r="A65" s="9">
        <v>810090</v>
      </c>
      <c r="B65" s="10" t="s">
        <v>230</v>
      </c>
      <c r="C65" s="11">
        <v>0</v>
      </c>
      <c r="D65" s="11">
        <v>0</v>
      </c>
      <c r="E65" s="11">
        <v>0</v>
      </c>
      <c r="F65" s="162">
        <v>0</v>
      </c>
      <c r="G65" s="83"/>
    </row>
    <row r="66" spans="1:7" s="1" customFormat="1" x14ac:dyDescent="0.2">
      <c r="A66" s="9">
        <v>810091</v>
      </c>
      <c r="B66" s="10" t="s">
        <v>231</v>
      </c>
      <c r="C66" s="11">
        <v>0</v>
      </c>
      <c r="D66" s="11">
        <v>0</v>
      </c>
      <c r="E66" s="11">
        <v>0</v>
      </c>
      <c r="F66" s="162">
        <v>0</v>
      </c>
      <c r="G66" s="83"/>
    </row>
    <row r="67" spans="1:7" s="8" customFormat="1" ht="12.75" customHeight="1" x14ac:dyDescent="0.2">
      <c r="A67" s="9">
        <v>810092</v>
      </c>
      <c r="B67" s="10" t="s">
        <v>232</v>
      </c>
      <c r="C67" s="11">
        <v>0</v>
      </c>
      <c r="D67" s="11">
        <v>0</v>
      </c>
      <c r="E67" s="11">
        <v>0</v>
      </c>
      <c r="F67" s="162">
        <v>0</v>
      </c>
      <c r="G67" s="83"/>
    </row>
    <row r="68" spans="1:7" s="1" customFormat="1" x14ac:dyDescent="0.2">
      <c r="A68" s="9">
        <v>810139</v>
      </c>
      <c r="B68" s="10" t="s">
        <v>233</v>
      </c>
      <c r="C68" s="11">
        <v>14660939.390000001</v>
      </c>
      <c r="D68" s="11">
        <v>130277.6399999999</v>
      </c>
      <c r="E68" s="11">
        <v>360555.27</v>
      </c>
      <c r="F68" s="162">
        <v>15151772.300000001</v>
      </c>
      <c r="G68" s="83"/>
    </row>
    <row r="69" spans="1:7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62">
        <v>0</v>
      </c>
      <c r="G69" s="83"/>
    </row>
    <row r="70" spans="1:7" s="1" customFormat="1" ht="12.75" customHeight="1" x14ac:dyDescent="0.2">
      <c r="A70" s="168" t="s">
        <v>27</v>
      </c>
      <c r="B70" s="168"/>
      <c r="C70" s="7">
        <v>0</v>
      </c>
      <c r="D70" s="7">
        <v>0</v>
      </c>
      <c r="E70" s="7">
        <v>0</v>
      </c>
      <c r="F70" s="7">
        <v>0</v>
      </c>
      <c r="G70" s="83"/>
    </row>
    <row r="71" spans="1:7" s="1" customFormat="1" x14ac:dyDescent="0.2">
      <c r="A71" s="9">
        <v>810094</v>
      </c>
      <c r="B71" s="10" t="s">
        <v>234</v>
      </c>
      <c r="C71" s="11">
        <v>0</v>
      </c>
      <c r="D71" s="11">
        <v>0</v>
      </c>
      <c r="E71" s="11">
        <v>0</v>
      </c>
      <c r="F71" s="162">
        <v>0</v>
      </c>
      <c r="G71" s="83"/>
    </row>
    <row r="72" spans="1:7" s="1" customFormat="1" x14ac:dyDescent="0.2">
      <c r="A72" s="9">
        <v>810095</v>
      </c>
      <c r="B72" s="10" t="s">
        <v>235</v>
      </c>
      <c r="C72" s="11">
        <v>0</v>
      </c>
      <c r="D72" s="11">
        <v>0</v>
      </c>
      <c r="E72" s="11">
        <v>0</v>
      </c>
      <c r="F72" s="162">
        <v>0</v>
      </c>
      <c r="G72" s="83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  <c r="G73" s="83"/>
    </row>
    <row r="74" spans="1:7" s="1" customFormat="1" x14ac:dyDescent="0.2">
      <c r="A74" s="9">
        <v>810184</v>
      </c>
      <c r="B74" s="10" t="s">
        <v>236</v>
      </c>
      <c r="C74" s="11">
        <v>0</v>
      </c>
      <c r="D74" s="11">
        <v>0</v>
      </c>
      <c r="E74" s="11">
        <v>0</v>
      </c>
      <c r="F74" s="162">
        <v>0</v>
      </c>
      <c r="G74" s="83"/>
    </row>
    <row r="75" spans="1:7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62">
        <v>0</v>
      </c>
      <c r="G75" s="83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  <c r="G76" s="83"/>
    </row>
    <row r="77" spans="1:7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62">
        <v>0</v>
      </c>
      <c r="G77" s="83"/>
    </row>
    <row r="78" spans="1:7" s="1" customFormat="1" x14ac:dyDescent="0.2">
      <c r="A78" s="9">
        <v>810311</v>
      </c>
      <c r="B78" s="10" t="s">
        <v>159</v>
      </c>
      <c r="C78" s="11">
        <v>0</v>
      </c>
      <c r="D78" s="11">
        <v>0</v>
      </c>
      <c r="E78" s="11">
        <v>0</v>
      </c>
      <c r="F78" s="162">
        <v>0</v>
      </c>
      <c r="G78" s="83"/>
    </row>
    <row r="79" spans="1:7" s="1" customFormat="1" ht="12.75" customHeight="1" x14ac:dyDescent="0.2">
      <c r="A79" s="168" t="s">
        <v>31</v>
      </c>
      <c r="B79" s="168"/>
      <c r="C79" s="7">
        <v>153048743.92000002</v>
      </c>
      <c r="D79" s="7">
        <v>401802.37</v>
      </c>
      <c r="E79" s="7">
        <v>2422076.0300000003</v>
      </c>
      <c r="F79" s="7">
        <v>155872622.32000002</v>
      </c>
      <c r="G79" s="83"/>
    </row>
    <row r="80" spans="1:7" s="1" customFormat="1" x14ac:dyDescent="0.2">
      <c r="A80" s="9">
        <v>810004</v>
      </c>
      <c r="B80" s="10" t="s">
        <v>239</v>
      </c>
      <c r="C80" s="11">
        <v>0</v>
      </c>
      <c r="D80" s="11">
        <v>0</v>
      </c>
      <c r="E80" s="11">
        <v>0</v>
      </c>
      <c r="F80" s="162">
        <v>0</v>
      </c>
      <c r="G80" s="83"/>
    </row>
    <row r="81" spans="1:7" s="1" customFormat="1" x14ac:dyDescent="0.2">
      <c r="A81" s="9">
        <v>810097</v>
      </c>
      <c r="B81" s="10" t="s">
        <v>240</v>
      </c>
      <c r="C81" s="11">
        <v>0</v>
      </c>
      <c r="D81" s="11">
        <v>0</v>
      </c>
      <c r="E81" s="11">
        <v>0</v>
      </c>
      <c r="F81" s="162">
        <v>0</v>
      </c>
      <c r="G81" s="83"/>
    </row>
    <row r="82" spans="1:7" s="1" customFormat="1" x14ac:dyDescent="0.2">
      <c r="A82" s="9">
        <v>810098</v>
      </c>
      <c r="B82" s="10" t="s">
        <v>241</v>
      </c>
      <c r="C82" s="11">
        <v>0</v>
      </c>
      <c r="D82" s="11">
        <v>0</v>
      </c>
      <c r="E82" s="11">
        <v>0</v>
      </c>
      <c r="F82" s="162">
        <v>0</v>
      </c>
      <c r="G82" s="83"/>
    </row>
    <row r="83" spans="1:7" s="1" customFormat="1" x14ac:dyDescent="0.2">
      <c r="A83" s="9">
        <v>810099</v>
      </c>
      <c r="B83" s="10" t="s">
        <v>242</v>
      </c>
      <c r="C83" s="11">
        <v>0</v>
      </c>
      <c r="D83" s="11">
        <v>0</v>
      </c>
      <c r="E83" s="11">
        <v>0</v>
      </c>
      <c r="F83" s="162">
        <v>0</v>
      </c>
      <c r="G83" s="83"/>
    </row>
    <row r="84" spans="1:7" s="1" customFormat="1" x14ac:dyDescent="0.2">
      <c r="A84" s="9">
        <v>810100</v>
      </c>
      <c r="B84" s="10" t="s">
        <v>243</v>
      </c>
      <c r="C84" s="11">
        <v>0</v>
      </c>
      <c r="D84" s="11">
        <v>0</v>
      </c>
      <c r="E84" s="11">
        <v>0</v>
      </c>
      <c r="F84" s="162">
        <v>0</v>
      </c>
      <c r="G84" s="83"/>
    </row>
    <row r="85" spans="1:7" s="1" customFormat="1" x14ac:dyDescent="0.2">
      <c r="A85" s="9">
        <v>810101</v>
      </c>
      <c r="B85" s="10" t="s">
        <v>244</v>
      </c>
      <c r="C85" s="11">
        <v>0</v>
      </c>
      <c r="D85" s="11">
        <v>0</v>
      </c>
      <c r="E85" s="11">
        <v>0</v>
      </c>
      <c r="F85" s="162">
        <v>0</v>
      </c>
      <c r="G85" s="83"/>
    </row>
    <row r="86" spans="1:7" s="1" customFormat="1" x14ac:dyDescent="0.2">
      <c r="A86" s="9">
        <v>810103</v>
      </c>
      <c r="B86" s="10" t="s">
        <v>245</v>
      </c>
      <c r="C86" s="11">
        <v>0</v>
      </c>
      <c r="D86" s="11">
        <v>0</v>
      </c>
      <c r="E86" s="11">
        <v>0</v>
      </c>
      <c r="F86" s="162">
        <v>0</v>
      </c>
      <c r="G86" s="83"/>
    </row>
    <row r="87" spans="1:7" s="1" customFormat="1" x14ac:dyDescent="0.2">
      <c r="A87" s="9">
        <v>810104</v>
      </c>
      <c r="B87" s="10" t="s">
        <v>246</v>
      </c>
      <c r="C87" s="11">
        <v>90121642.280000001</v>
      </c>
      <c r="D87" s="11">
        <v>401582.16</v>
      </c>
      <c r="E87" s="11">
        <v>1234865.1399999999</v>
      </c>
      <c r="F87" s="162">
        <v>91758089.579999998</v>
      </c>
      <c r="G87" s="83"/>
    </row>
    <row r="88" spans="1:7" s="1" customFormat="1" x14ac:dyDescent="0.2">
      <c r="A88" s="9">
        <v>810105</v>
      </c>
      <c r="B88" s="10" t="s">
        <v>247</v>
      </c>
      <c r="C88" s="11">
        <v>62927101.640000001</v>
      </c>
      <c r="D88" s="11">
        <v>220.20999999999185</v>
      </c>
      <c r="E88" s="11">
        <v>1187210.8900000001</v>
      </c>
      <c r="F88" s="162">
        <v>64114532.740000002</v>
      </c>
      <c r="G88" s="83"/>
    </row>
    <row r="89" spans="1:7" s="1" customFormat="1" x14ac:dyDescent="0.2">
      <c r="A89" s="9">
        <v>810106</v>
      </c>
      <c r="B89" s="10" t="s">
        <v>248</v>
      </c>
      <c r="C89" s="11">
        <v>0</v>
      </c>
      <c r="D89" s="11">
        <v>0</v>
      </c>
      <c r="E89" s="11">
        <v>0</v>
      </c>
      <c r="F89" s="162">
        <v>0</v>
      </c>
      <c r="G89" s="83"/>
    </row>
    <row r="90" spans="1:7" s="1" customFormat="1" x14ac:dyDescent="0.2">
      <c r="A90" s="9">
        <v>810144</v>
      </c>
      <c r="B90" s="10" t="s">
        <v>249</v>
      </c>
      <c r="C90" s="11">
        <v>0</v>
      </c>
      <c r="D90" s="11">
        <v>0</v>
      </c>
      <c r="E90" s="11">
        <v>0</v>
      </c>
      <c r="F90" s="162">
        <v>0</v>
      </c>
      <c r="G90" s="83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  <c r="G91" s="83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  <c r="G92" s="83"/>
    </row>
    <row r="93" spans="1:7" s="1" customFormat="1" x14ac:dyDescent="0.2">
      <c r="A93" s="9">
        <v>810177</v>
      </c>
      <c r="B93" s="10" t="s">
        <v>150</v>
      </c>
      <c r="C93" s="11">
        <v>0</v>
      </c>
      <c r="D93" s="11">
        <v>0</v>
      </c>
      <c r="E93" s="11">
        <v>0</v>
      </c>
      <c r="F93" s="162">
        <v>0</v>
      </c>
      <c r="G93" s="83"/>
    </row>
    <row r="94" spans="1:7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2">
        <v>0</v>
      </c>
      <c r="G94" s="83"/>
    </row>
    <row r="95" spans="1:7" s="1" customFormat="1" x14ac:dyDescent="0.2">
      <c r="A95" s="9">
        <v>810196</v>
      </c>
      <c r="B95" s="10" t="s">
        <v>250</v>
      </c>
      <c r="C95" s="11">
        <v>0</v>
      </c>
      <c r="D95" s="11">
        <v>0</v>
      </c>
      <c r="E95" s="11">
        <v>0</v>
      </c>
      <c r="F95" s="162">
        <v>0</v>
      </c>
      <c r="G95" s="83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  <c r="G96" s="83"/>
    </row>
    <row r="97" spans="1:7" s="1" customFormat="1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62">
        <v>0</v>
      </c>
      <c r="G97" s="83"/>
    </row>
    <row r="98" spans="1:7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2">
        <v>0</v>
      </c>
      <c r="G98" s="83"/>
    </row>
    <row r="99" spans="1:7" s="1" customFormat="1" ht="12.75" customHeight="1" x14ac:dyDescent="0.2">
      <c r="A99" s="168" t="s">
        <v>36</v>
      </c>
      <c r="B99" s="168"/>
      <c r="C99" s="7">
        <v>0</v>
      </c>
      <c r="D99" s="7">
        <v>0</v>
      </c>
      <c r="E99" s="7">
        <v>0</v>
      </c>
      <c r="F99" s="7">
        <v>0</v>
      </c>
      <c r="G99" s="83"/>
    </row>
    <row r="100" spans="1:7" s="1" customFormat="1" x14ac:dyDescent="0.2">
      <c r="A100" s="9">
        <v>810002</v>
      </c>
      <c r="B100" s="10" t="s">
        <v>252</v>
      </c>
      <c r="C100" s="11">
        <v>0</v>
      </c>
      <c r="D100" s="11">
        <v>0</v>
      </c>
      <c r="E100" s="11">
        <v>0</v>
      </c>
      <c r="F100" s="162">
        <v>0</v>
      </c>
      <c r="G100" s="83"/>
    </row>
    <row r="101" spans="1:7" s="1" customFormat="1" x14ac:dyDescent="0.2">
      <c r="A101" s="9">
        <v>810003</v>
      </c>
      <c r="B101" s="10" t="s">
        <v>253</v>
      </c>
      <c r="C101" s="11">
        <v>0</v>
      </c>
      <c r="D101" s="11">
        <v>0</v>
      </c>
      <c r="E101" s="11">
        <v>0</v>
      </c>
      <c r="F101" s="162">
        <v>0</v>
      </c>
      <c r="G101" s="83"/>
    </row>
    <row r="102" spans="1:7" s="8" customFormat="1" ht="12.75" customHeight="1" x14ac:dyDescent="0.2">
      <c r="A102" s="9">
        <v>810107</v>
      </c>
      <c r="B102" s="10" t="s">
        <v>254</v>
      </c>
      <c r="C102" s="11">
        <v>0</v>
      </c>
      <c r="D102" s="11">
        <v>0</v>
      </c>
      <c r="E102" s="11">
        <v>0</v>
      </c>
      <c r="F102" s="162">
        <v>0</v>
      </c>
      <c r="G102" s="83"/>
    </row>
    <row r="103" spans="1:7" s="1" customFormat="1" x14ac:dyDescent="0.2">
      <c r="A103" s="9">
        <v>810108</v>
      </c>
      <c r="B103" s="10" t="s">
        <v>255</v>
      </c>
      <c r="C103" s="11">
        <v>0</v>
      </c>
      <c r="D103" s="11">
        <v>0</v>
      </c>
      <c r="E103" s="11">
        <v>0</v>
      </c>
      <c r="F103" s="162">
        <v>0</v>
      </c>
      <c r="G103" s="83"/>
    </row>
    <row r="104" spans="1:7" s="1" customFormat="1" x14ac:dyDescent="0.2">
      <c r="A104" s="9">
        <v>810194</v>
      </c>
      <c r="B104" s="10" t="s">
        <v>256</v>
      </c>
      <c r="C104" s="11">
        <v>0</v>
      </c>
      <c r="D104" s="11">
        <v>0</v>
      </c>
      <c r="E104" s="11">
        <v>0</v>
      </c>
      <c r="F104" s="162">
        <v>0</v>
      </c>
      <c r="G104" s="83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  <c r="G105" s="83"/>
    </row>
    <row r="106" spans="1:7" s="1" customFormat="1" ht="12.75" customHeight="1" x14ac:dyDescent="0.2">
      <c r="A106" s="168" t="s">
        <v>39</v>
      </c>
      <c r="B106" s="168"/>
      <c r="C106" s="7">
        <v>0</v>
      </c>
      <c r="D106" s="7">
        <v>0</v>
      </c>
      <c r="E106" s="7">
        <v>0</v>
      </c>
      <c r="F106" s="7">
        <v>0</v>
      </c>
      <c r="G106" s="83"/>
    </row>
    <row r="107" spans="1:7" s="1" customFormat="1" x14ac:dyDescent="0.2">
      <c r="A107" s="9">
        <v>810110</v>
      </c>
      <c r="B107" s="10" t="s">
        <v>257</v>
      </c>
      <c r="C107" s="11">
        <v>0</v>
      </c>
      <c r="D107" s="11">
        <v>0</v>
      </c>
      <c r="E107" s="11">
        <v>0</v>
      </c>
      <c r="F107" s="162">
        <v>0</v>
      </c>
      <c r="G107" s="83"/>
    </row>
    <row r="108" spans="1:7" s="1" customFormat="1" x14ac:dyDescent="0.2">
      <c r="A108" s="9">
        <v>810111</v>
      </c>
      <c r="B108" s="10" t="s">
        <v>258</v>
      </c>
      <c r="C108" s="11">
        <v>0</v>
      </c>
      <c r="D108" s="11">
        <v>0</v>
      </c>
      <c r="E108" s="11">
        <v>0</v>
      </c>
      <c r="F108" s="162">
        <v>0</v>
      </c>
      <c r="G108" s="83"/>
    </row>
    <row r="109" spans="1:7" s="1" customFormat="1" ht="12.75" customHeight="1" x14ac:dyDescent="0.2">
      <c r="A109" s="168" t="s">
        <v>40</v>
      </c>
      <c r="B109" s="168"/>
      <c r="C109" s="7">
        <v>0</v>
      </c>
      <c r="D109" s="7">
        <v>0</v>
      </c>
      <c r="E109" s="7">
        <v>0</v>
      </c>
      <c r="F109" s="7">
        <v>0</v>
      </c>
      <c r="G109" s="83"/>
    </row>
    <row r="110" spans="1:7" s="8" customFormat="1" ht="12.75" customHeight="1" x14ac:dyDescent="0.2">
      <c r="A110" s="9">
        <v>810005</v>
      </c>
      <c r="B110" s="10" t="s">
        <v>259</v>
      </c>
      <c r="C110" s="11">
        <v>0</v>
      </c>
      <c r="D110" s="11">
        <v>0</v>
      </c>
      <c r="E110" s="11">
        <v>0</v>
      </c>
      <c r="F110" s="162">
        <v>0</v>
      </c>
      <c r="G110" s="83"/>
    </row>
    <row r="111" spans="1:7" s="1" customFormat="1" x14ac:dyDescent="0.2">
      <c r="A111" s="9">
        <v>810146</v>
      </c>
      <c r="B111" s="10" t="s">
        <v>260</v>
      </c>
      <c r="C111" s="11">
        <v>0</v>
      </c>
      <c r="D111" s="11">
        <v>0</v>
      </c>
      <c r="E111" s="11">
        <v>0</v>
      </c>
      <c r="F111" s="162">
        <v>0</v>
      </c>
      <c r="G111" s="83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  <c r="G112" s="83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  <c r="G113" s="83"/>
    </row>
    <row r="114" spans="1:7" s="1" customFormat="1" ht="12.75" customHeight="1" x14ac:dyDescent="0.2">
      <c r="A114" s="168" t="s">
        <v>43</v>
      </c>
      <c r="B114" s="168"/>
      <c r="C114" s="7">
        <v>0</v>
      </c>
      <c r="D114" s="7">
        <v>0</v>
      </c>
      <c r="E114" s="7">
        <v>0</v>
      </c>
      <c r="F114" s="7">
        <v>0</v>
      </c>
      <c r="G114" s="83"/>
    </row>
    <row r="115" spans="1:7" s="1" customFormat="1" x14ac:dyDescent="0.2">
      <c r="A115" s="9">
        <v>810113</v>
      </c>
      <c r="B115" s="10" t="s">
        <v>261</v>
      </c>
      <c r="C115" s="11">
        <v>0</v>
      </c>
      <c r="D115" s="11">
        <v>0</v>
      </c>
      <c r="E115" s="11">
        <v>0</v>
      </c>
      <c r="F115" s="162">
        <v>0</v>
      </c>
      <c r="G115" s="83"/>
    </row>
    <row r="116" spans="1:7" s="1" customFormat="1" x14ac:dyDescent="0.2">
      <c r="A116" s="9">
        <v>810114</v>
      </c>
      <c r="B116" s="10" t="s">
        <v>262</v>
      </c>
      <c r="C116" s="11">
        <v>0</v>
      </c>
      <c r="D116" s="11">
        <v>0</v>
      </c>
      <c r="E116" s="11">
        <v>0</v>
      </c>
      <c r="F116" s="162">
        <v>0</v>
      </c>
      <c r="G116" s="83"/>
    </row>
    <row r="117" spans="1:7" s="1" customFormat="1" ht="12.75" customHeight="1" x14ac:dyDescent="0.2">
      <c r="A117" s="168" t="s">
        <v>44</v>
      </c>
      <c r="B117" s="168"/>
      <c r="C117" s="7">
        <v>81990720.940000013</v>
      </c>
      <c r="D117" s="7">
        <v>7524362.0800000001</v>
      </c>
      <c r="E117" s="7">
        <v>6860111.2800000003</v>
      </c>
      <c r="F117" s="7">
        <v>96375194.300000012</v>
      </c>
      <c r="G117" s="83"/>
    </row>
    <row r="118" spans="1:7" s="1" customFormat="1" x14ac:dyDescent="0.2">
      <c r="A118" s="9">
        <v>810077</v>
      </c>
      <c r="B118" s="10" t="s">
        <v>263</v>
      </c>
      <c r="C118" s="11">
        <v>0</v>
      </c>
      <c r="D118" s="11">
        <v>0</v>
      </c>
      <c r="E118" s="11">
        <v>0</v>
      </c>
      <c r="F118" s="162">
        <v>0</v>
      </c>
      <c r="G118" s="83"/>
    </row>
    <row r="119" spans="1:7" s="1" customFormat="1" x14ac:dyDescent="0.2">
      <c r="A119" s="9">
        <v>810116</v>
      </c>
      <c r="B119" s="10" t="s">
        <v>264</v>
      </c>
      <c r="C119" s="11">
        <v>0</v>
      </c>
      <c r="D119" s="11">
        <v>0</v>
      </c>
      <c r="E119" s="11">
        <v>0</v>
      </c>
      <c r="F119" s="162">
        <v>0</v>
      </c>
      <c r="G119" s="83"/>
    </row>
    <row r="120" spans="1:7" s="1" customFormat="1" x14ac:dyDescent="0.2">
      <c r="A120" s="9">
        <v>810117</v>
      </c>
      <c r="B120" s="10" t="s">
        <v>265</v>
      </c>
      <c r="C120" s="11">
        <v>0</v>
      </c>
      <c r="D120" s="11">
        <v>0</v>
      </c>
      <c r="E120" s="11">
        <v>0</v>
      </c>
      <c r="F120" s="162">
        <v>0</v>
      </c>
      <c r="G120" s="83"/>
    </row>
    <row r="121" spans="1:7" s="1" customFormat="1" x14ac:dyDescent="0.2">
      <c r="A121" s="9">
        <v>810119</v>
      </c>
      <c r="B121" s="10" t="s">
        <v>266</v>
      </c>
      <c r="C121" s="11">
        <v>0</v>
      </c>
      <c r="D121" s="11">
        <v>0</v>
      </c>
      <c r="E121" s="11">
        <v>0</v>
      </c>
      <c r="F121" s="162">
        <v>0</v>
      </c>
      <c r="G121" s="83"/>
    </row>
    <row r="122" spans="1:7" s="1" customFormat="1" x14ac:dyDescent="0.2">
      <c r="A122" s="9">
        <v>810120</v>
      </c>
      <c r="B122" s="10" t="s">
        <v>267</v>
      </c>
      <c r="C122" s="11">
        <v>0</v>
      </c>
      <c r="D122" s="11">
        <v>0</v>
      </c>
      <c r="E122" s="11">
        <v>0</v>
      </c>
      <c r="F122" s="162">
        <v>0</v>
      </c>
      <c r="G122" s="83"/>
    </row>
    <row r="123" spans="1:7" s="1" customFormat="1" x14ac:dyDescent="0.2">
      <c r="A123" s="9">
        <v>810121</v>
      </c>
      <c r="B123" s="10" t="s">
        <v>268</v>
      </c>
      <c r="C123" s="11">
        <v>0</v>
      </c>
      <c r="D123" s="11">
        <v>0</v>
      </c>
      <c r="E123" s="11">
        <v>0</v>
      </c>
      <c r="F123" s="162">
        <v>0</v>
      </c>
      <c r="G123" s="83"/>
    </row>
    <row r="124" spans="1:7" s="1" customFormat="1" x14ac:dyDescent="0.2">
      <c r="A124" s="9">
        <v>810122</v>
      </c>
      <c r="B124" s="10" t="s">
        <v>269</v>
      </c>
      <c r="C124" s="11">
        <v>0</v>
      </c>
      <c r="D124" s="11">
        <v>0</v>
      </c>
      <c r="E124" s="11">
        <v>0</v>
      </c>
      <c r="F124" s="162">
        <v>0</v>
      </c>
      <c r="G124" s="83"/>
    </row>
    <row r="125" spans="1:7" s="1" customFormat="1" x14ac:dyDescent="0.2">
      <c r="A125" s="9">
        <v>810123</v>
      </c>
      <c r="B125" s="10" t="s">
        <v>270</v>
      </c>
      <c r="C125" s="11">
        <v>0</v>
      </c>
      <c r="D125" s="11">
        <v>0</v>
      </c>
      <c r="E125" s="11">
        <v>0</v>
      </c>
      <c r="F125" s="162">
        <v>0</v>
      </c>
      <c r="G125" s="83"/>
    </row>
    <row r="126" spans="1:7" s="1" customFormat="1" x14ac:dyDescent="0.2">
      <c r="A126" s="9">
        <v>810124</v>
      </c>
      <c r="B126" s="10" t="s">
        <v>271</v>
      </c>
      <c r="C126" s="11">
        <v>76724011.460000008</v>
      </c>
      <c r="D126" s="11">
        <v>7274396.1600000001</v>
      </c>
      <c r="E126" s="11">
        <v>6678793.8799999999</v>
      </c>
      <c r="F126" s="162">
        <v>90677201.5</v>
      </c>
      <c r="G126" s="83"/>
    </row>
    <row r="127" spans="1:7" s="1" customFormat="1" x14ac:dyDescent="0.2">
      <c r="A127" s="9">
        <v>810125</v>
      </c>
      <c r="B127" s="10" t="s">
        <v>272</v>
      </c>
      <c r="C127" s="11">
        <v>0</v>
      </c>
      <c r="D127" s="11">
        <v>0</v>
      </c>
      <c r="E127" s="11">
        <v>0</v>
      </c>
      <c r="F127" s="162">
        <v>0</v>
      </c>
      <c r="G127" s="83"/>
    </row>
    <row r="128" spans="1:7" s="1" customFormat="1" ht="25.5" x14ac:dyDescent="0.2">
      <c r="A128" s="9">
        <v>810147</v>
      </c>
      <c r="B128" s="10" t="s">
        <v>273</v>
      </c>
      <c r="C128" s="11">
        <v>0</v>
      </c>
      <c r="D128" s="11">
        <v>0</v>
      </c>
      <c r="E128" s="11">
        <v>0</v>
      </c>
      <c r="F128" s="162">
        <v>0</v>
      </c>
      <c r="G128" s="83"/>
    </row>
    <row r="129" spans="1:7" s="1" customFormat="1" x14ac:dyDescent="0.2">
      <c r="A129" s="9">
        <v>810148</v>
      </c>
      <c r="B129" s="10" t="s">
        <v>274</v>
      </c>
      <c r="C129" s="11">
        <v>5266709.4799999995</v>
      </c>
      <c r="D129" s="11">
        <v>249965.92000000027</v>
      </c>
      <c r="E129" s="11">
        <v>181317.4</v>
      </c>
      <c r="F129" s="162">
        <v>5697992.7999999998</v>
      </c>
      <c r="G129" s="83"/>
    </row>
    <row r="130" spans="1:7" s="1" customFormat="1" x14ac:dyDescent="0.2">
      <c r="A130" s="9">
        <v>810149</v>
      </c>
      <c r="B130" s="10" t="s">
        <v>275</v>
      </c>
      <c r="C130" s="11">
        <v>0</v>
      </c>
      <c r="D130" s="11">
        <v>0</v>
      </c>
      <c r="E130" s="11">
        <v>0</v>
      </c>
      <c r="F130" s="162">
        <v>0</v>
      </c>
      <c r="G130" s="83"/>
    </row>
    <row r="131" spans="1:7" s="1" customFormat="1" x14ac:dyDescent="0.2">
      <c r="A131" s="9">
        <v>810159</v>
      </c>
      <c r="B131" s="10" t="s">
        <v>276</v>
      </c>
      <c r="C131" s="11">
        <v>0</v>
      </c>
      <c r="D131" s="11">
        <v>0</v>
      </c>
      <c r="E131" s="11">
        <v>0</v>
      </c>
      <c r="F131" s="162">
        <v>0</v>
      </c>
      <c r="G131" s="83"/>
    </row>
    <row r="132" spans="1:7" s="1" customFormat="1" x14ac:dyDescent="0.2">
      <c r="A132" s="9">
        <v>810160</v>
      </c>
      <c r="B132" s="10" t="s">
        <v>277</v>
      </c>
      <c r="C132" s="11">
        <v>0</v>
      </c>
      <c r="D132" s="11">
        <v>0</v>
      </c>
      <c r="E132" s="11">
        <v>0</v>
      </c>
      <c r="F132" s="162">
        <v>0</v>
      </c>
      <c r="G132" s="83"/>
    </row>
    <row r="133" spans="1:7" s="1" customFormat="1" x14ac:dyDescent="0.2">
      <c r="A133" s="9">
        <v>810183</v>
      </c>
      <c r="B133" s="10" t="s">
        <v>153</v>
      </c>
      <c r="C133" s="11">
        <v>0</v>
      </c>
      <c r="D133" s="11">
        <v>0</v>
      </c>
      <c r="E133" s="11">
        <v>0</v>
      </c>
      <c r="F133" s="162">
        <v>0</v>
      </c>
      <c r="G133" s="83"/>
    </row>
    <row r="134" spans="1:7" s="1" customFormat="1" x14ac:dyDescent="0.2">
      <c r="A134" s="9">
        <v>810185</v>
      </c>
      <c r="B134" s="10" t="s">
        <v>278</v>
      </c>
      <c r="C134" s="11">
        <v>0</v>
      </c>
      <c r="D134" s="11">
        <v>0</v>
      </c>
      <c r="E134" s="11">
        <v>0</v>
      </c>
      <c r="F134" s="162">
        <v>0</v>
      </c>
      <c r="G134" s="83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  <c r="G135" s="83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  <c r="G136" s="83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  <c r="G137" s="83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  <c r="G138" s="83"/>
    </row>
    <row r="139" spans="1:7" s="1" customFormat="1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62">
        <v>0</v>
      </c>
      <c r="G139" s="83"/>
    </row>
    <row r="140" spans="1:7" s="1" customFormat="1" x14ac:dyDescent="0.2">
      <c r="A140" s="9">
        <v>810231</v>
      </c>
      <c r="B140" s="10" t="s">
        <v>154</v>
      </c>
      <c r="C140" s="11">
        <v>0</v>
      </c>
      <c r="D140" s="11">
        <v>0</v>
      </c>
      <c r="E140" s="11">
        <v>0</v>
      </c>
      <c r="F140" s="162">
        <v>0</v>
      </c>
      <c r="G140" s="83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  <c r="G141" s="83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2">
        <v>0</v>
      </c>
      <c r="G142" s="83"/>
    </row>
    <row r="143" spans="1:7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2">
        <v>0</v>
      </c>
      <c r="G143" s="83"/>
    </row>
    <row r="144" spans="1:7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2">
        <v>0</v>
      </c>
      <c r="G144" s="83"/>
    </row>
    <row r="145" spans="1:7" s="1" customFormat="1" x14ac:dyDescent="0.2">
      <c r="A145" s="9">
        <v>810312</v>
      </c>
      <c r="B145" s="10" t="s">
        <v>155</v>
      </c>
      <c r="C145" s="11">
        <v>0</v>
      </c>
      <c r="D145" s="11">
        <v>0</v>
      </c>
      <c r="E145" s="11">
        <v>0</v>
      </c>
      <c r="F145" s="162">
        <v>0</v>
      </c>
      <c r="G145" s="83"/>
    </row>
    <row r="146" spans="1:7" s="1" customFormat="1" x14ac:dyDescent="0.2">
      <c r="A146" s="168" t="s">
        <v>52</v>
      </c>
      <c r="B146" s="168"/>
      <c r="C146" s="7">
        <v>40958312.609999999</v>
      </c>
      <c r="D146" s="7">
        <v>25486159.710000001</v>
      </c>
      <c r="E146" s="7">
        <v>65384285.109999999</v>
      </c>
      <c r="F146" s="7">
        <v>131828757.43000001</v>
      </c>
      <c r="G146" s="83"/>
    </row>
    <row r="147" spans="1:7" s="1" customFormat="1" x14ac:dyDescent="0.2">
      <c r="A147" s="9">
        <v>810006</v>
      </c>
      <c r="B147" s="10" t="s">
        <v>280</v>
      </c>
      <c r="C147" s="11">
        <v>0</v>
      </c>
      <c r="D147" s="11">
        <v>0</v>
      </c>
      <c r="E147" s="11">
        <v>0</v>
      </c>
      <c r="F147" s="162">
        <v>0</v>
      </c>
      <c r="G147" s="83"/>
    </row>
    <row r="148" spans="1:7" s="1" customFormat="1" x14ac:dyDescent="0.2">
      <c r="A148" s="9">
        <v>810151</v>
      </c>
      <c r="B148" s="10" t="s">
        <v>281</v>
      </c>
      <c r="C148" s="11">
        <v>0</v>
      </c>
      <c r="D148" s="11">
        <v>0</v>
      </c>
      <c r="E148" s="11">
        <v>0</v>
      </c>
      <c r="F148" s="162">
        <v>0</v>
      </c>
      <c r="G148" s="83"/>
    </row>
    <row r="149" spans="1:7" s="1" customFormat="1" x14ac:dyDescent="0.2">
      <c r="A149" s="9">
        <v>810152</v>
      </c>
      <c r="B149" s="10" t="s">
        <v>282</v>
      </c>
      <c r="C149" s="11">
        <v>40958312.609999999</v>
      </c>
      <c r="D149" s="11">
        <v>25486159.710000001</v>
      </c>
      <c r="E149" s="11">
        <v>65384285.109999999</v>
      </c>
      <c r="F149" s="162">
        <v>131828757.43000001</v>
      </c>
      <c r="G149" s="83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2">
        <v>0</v>
      </c>
      <c r="G150" s="83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  <c r="G151" s="83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2">
        <v>0</v>
      </c>
      <c r="G152" s="83"/>
    </row>
    <row r="153" spans="1:7" s="8" customFormat="1" ht="12.75" customHeight="1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62">
        <v>0</v>
      </c>
      <c r="G153" s="83"/>
    </row>
    <row r="154" spans="1:7" s="8" customFormat="1" ht="12.75" customHeight="1" x14ac:dyDescent="0.2">
      <c r="A154" s="168" t="s">
        <v>56</v>
      </c>
      <c r="B154" s="168"/>
      <c r="C154" s="7">
        <v>0</v>
      </c>
      <c r="D154" s="7">
        <v>0</v>
      </c>
      <c r="E154" s="7">
        <v>0</v>
      </c>
      <c r="F154" s="7">
        <v>0</v>
      </c>
      <c r="G154" s="83"/>
    </row>
    <row r="155" spans="1:7" s="8" customFormat="1" ht="12.75" customHeight="1" x14ac:dyDescent="0.2">
      <c r="A155" s="9">
        <v>810131</v>
      </c>
      <c r="B155" s="10" t="s">
        <v>284</v>
      </c>
      <c r="C155" s="11">
        <v>0</v>
      </c>
      <c r="D155" s="11">
        <v>0</v>
      </c>
      <c r="E155" s="11">
        <v>0</v>
      </c>
      <c r="F155" s="162">
        <v>0</v>
      </c>
      <c r="G155" s="83"/>
    </row>
    <row r="156" spans="1:7" s="8" customFormat="1" ht="12.75" customHeight="1" x14ac:dyDescent="0.2">
      <c r="A156" s="39"/>
      <c r="B156" s="39" t="s">
        <v>57</v>
      </c>
      <c r="C156" s="13">
        <v>378108206.80000001</v>
      </c>
      <c r="D156" s="13">
        <v>62701980.350000001</v>
      </c>
      <c r="E156" s="13">
        <v>84337896.530000001</v>
      </c>
      <c r="F156" s="13">
        <v>525148083.68000007</v>
      </c>
      <c r="G156" s="83"/>
    </row>
    <row r="157" spans="1:7" s="8" customFormat="1" ht="12.75" customHeight="1" x14ac:dyDescent="0.2">
      <c r="A157" s="1"/>
      <c r="B157" s="20"/>
      <c r="C157" s="81"/>
      <c r="D157" s="81"/>
      <c r="E157" s="81"/>
      <c r="F157" s="81"/>
    </row>
    <row r="158" spans="1:7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7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7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146:B146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</mergeCells>
  <conditionalFormatting sqref="C12:F156">
    <cfRule type="cellIs" dxfId="32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1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8" width="9.140625" style="4"/>
    <col min="129" max="129" width="60" style="4" customWidth="1"/>
    <col min="130" max="145" width="9.140625" style="4" customWidth="1"/>
    <col min="146" max="146" width="3.28515625" style="4" customWidth="1"/>
    <col min="147" max="153" width="9.140625" style="4" customWidth="1"/>
    <col min="154" max="154" width="10" style="4" customWidth="1"/>
    <col min="155" max="157" width="9.140625" style="4" customWidth="1"/>
    <col min="158" max="158" width="10.28515625" style="4" customWidth="1"/>
    <col min="159" max="159" width="9.7109375" style="4" customWidth="1"/>
    <col min="160" max="384" width="9.140625" style="4"/>
    <col min="385" max="385" width="60" style="4" customWidth="1"/>
    <col min="386" max="401" width="9.140625" style="4" customWidth="1"/>
    <col min="402" max="402" width="3.28515625" style="4" customWidth="1"/>
    <col min="403" max="409" width="9.140625" style="4" customWidth="1"/>
    <col min="410" max="410" width="10" style="4" customWidth="1"/>
    <col min="411" max="413" width="9.140625" style="4" customWidth="1"/>
    <col min="414" max="414" width="10.28515625" style="4" customWidth="1"/>
    <col min="415" max="415" width="9.7109375" style="4" customWidth="1"/>
    <col min="416" max="640" width="9.140625" style="4"/>
    <col min="641" max="641" width="60" style="4" customWidth="1"/>
    <col min="642" max="657" width="9.140625" style="4" customWidth="1"/>
    <col min="658" max="658" width="3.28515625" style="4" customWidth="1"/>
    <col min="659" max="665" width="9.140625" style="4" customWidth="1"/>
    <col min="666" max="666" width="10" style="4" customWidth="1"/>
    <col min="667" max="669" width="9.140625" style="4" customWidth="1"/>
    <col min="670" max="670" width="10.28515625" style="4" customWidth="1"/>
    <col min="671" max="671" width="9.7109375" style="4" customWidth="1"/>
    <col min="672" max="896" width="9.140625" style="4"/>
    <col min="897" max="897" width="60" style="4" customWidth="1"/>
    <col min="898" max="913" width="9.140625" style="4" customWidth="1"/>
    <col min="914" max="914" width="3.28515625" style="4" customWidth="1"/>
    <col min="915" max="921" width="9.140625" style="4" customWidth="1"/>
    <col min="922" max="922" width="10" style="4" customWidth="1"/>
    <col min="923" max="925" width="9.140625" style="4" customWidth="1"/>
    <col min="926" max="926" width="10.28515625" style="4" customWidth="1"/>
    <col min="927" max="927" width="9.7109375" style="4" customWidth="1"/>
    <col min="928" max="1152" width="9.140625" style="4"/>
    <col min="1153" max="1153" width="60" style="4" customWidth="1"/>
    <col min="1154" max="1169" width="9.140625" style="4" customWidth="1"/>
    <col min="1170" max="1170" width="3.28515625" style="4" customWidth="1"/>
    <col min="1171" max="1177" width="9.140625" style="4" customWidth="1"/>
    <col min="1178" max="1178" width="10" style="4" customWidth="1"/>
    <col min="1179" max="1181" width="9.140625" style="4" customWidth="1"/>
    <col min="1182" max="1182" width="10.28515625" style="4" customWidth="1"/>
    <col min="1183" max="1183" width="9.7109375" style="4" customWidth="1"/>
    <col min="1184" max="1408" width="9.140625" style="4"/>
    <col min="1409" max="1409" width="60" style="4" customWidth="1"/>
    <col min="1410" max="1425" width="9.140625" style="4" customWidth="1"/>
    <col min="1426" max="1426" width="3.28515625" style="4" customWidth="1"/>
    <col min="1427" max="1433" width="9.140625" style="4" customWidth="1"/>
    <col min="1434" max="1434" width="10" style="4" customWidth="1"/>
    <col min="1435" max="1437" width="9.140625" style="4" customWidth="1"/>
    <col min="1438" max="1438" width="10.28515625" style="4" customWidth="1"/>
    <col min="1439" max="1439" width="9.7109375" style="4" customWidth="1"/>
    <col min="1440" max="1664" width="9.140625" style="4"/>
    <col min="1665" max="1665" width="60" style="4" customWidth="1"/>
    <col min="1666" max="1681" width="9.140625" style="4" customWidth="1"/>
    <col min="1682" max="1682" width="3.28515625" style="4" customWidth="1"/>
    <col min="1683" max="1689" width="9.140625" style="4" customWidth="1"/>
    <col min="1690" max="1690" width="10" style="4" customWidth="1"/>
    <col min="1691" max="1693" width="9.140625" style="4" customWidth="1"/>
    <col min="1694" max="1694" width="10.28515625" style="4" customWidth="1"/>
    <col min="1695" max="1695" width="9.7109375" style="4" customWidth="1"/>
    <col min="1696" max="1920" width="9.140625" style="4"/>
    <col min="1921" max="1921" width="60" style="4" customWidth="1"/>
    <col min="1922" max="1937" width="9.140625" style="4" customWidth="1"/>
    <col min="1938" max="1938" width="3.28515625" style="4" customWidth="1"/>
    <col min="1939" max="1945" width="9.140625" style="4" customWidth="1"/>
    <col min="1946" max="1946" width="10" style="4" customWidth="1"/>
    <col min="1947" max="1949" width="9.140625" style="4" customWidth="1"/>
    <col min="1950" max="1950" width="10.28515625" style="4" customWidth="1"/>
    <col min="1951" max="1951" width="9.7109375" style="4" customWidth="1"/>
    <col min="1952" max="2176" width="9.140625" style="4"/>
    <col min="2177" max="2177" width="60" style="4" customWidth="1"/>
    <col min="2178" max="2193" width="9.140625" style="4" customWidth="1"/>
    <col min="2194" max="2194" width="3.28515625" style="4" customWidth="1"/>
    <col min="2195" max="2201" width="9.140625" style="4" customWidth="1"/>
    <col min="2202" max="2202" width="10" style="4" customWidth="1"/>
    <col min="2203" max="2205" width="9.140625" style="4" customWidth="1"/>
    <col min="2206" max="2206" width="10.28515625" style="4" customWidth="1"/>
    <col min="2207" max="2207" width="9.7109375" style="4" customWidth="1"/>
    <col min="2208" max="2432" width="9.140625" style="4"/>
    <col min="2433" max="2433" width="60" style="4" customWidth="1"/>
    <col min="2434" max="2449" width="9.140625" style="4" customWidth="1"/>
    <col min="2450" max="2450" width="3.28515625" style="4" customWidth="1"/>
    <col min="2451" max="2457" width="9.140625" style="4" customWidth="1"/>
    <col min="2458" max="2458" width="10" style="4" customWidth="1"/>
    <col min="2459" max="2461" width="9.140625" style="4" customWidth="1"/>
    <col min="2462" max="2462" width="10.28515625" style="4" customWidth="1"/>
    <col min="2463" max="2463" width="9.7109375" style="4" customWidth="1"/>
    <col min="2464" max="2688" width="9.140625" style="4"/>
    <col min="2689" max="2689" width="60" style="4" customWidth="1"/>
    <col min="2690" max="2705" width="9.140625" style="4" customWidth="1"/>
    <col min="2706" max="2706" width="3.28515625" style="4" customWidth="1"/>
    <col min="2707" max="2713" width="9.140625" style="4" customWidth="1"/>
    <col min="2714" max="2714" width="10" style="4" customWidth="1"/>
    <col min="2715" max="2717" width="9.140625" style="4" customWidth="1"/>
    <col min="2718" max="2718" width="10.28515625" style="4" customWidth="1"/>
    <col min="2719" max="2719" width="9.7109375" style="4" customWidth="1"/>
    <col min="2720" max="2944" width="9.140625" style="4"/>
    <col min="2945" max="2945" width="60" style="4" customWidth="1"/>
    <col min="2946" max="2961" width="9.140625" style="4" customWidth="1"/>
    <col min="2962" max="2962" width="3.28515625" style="4" customWidth="1"/>
    <col min="2963" max="2969" width="9.140625" style="4" customWidth="1"/>
    <col min="2970" max="2970" width="10" style="4" customWidth="1"/>
    <col min="2971" max="2973" width="9.140625" style="4" customWidth="1"/>
    <col min="2974" max="2974" width="10.28515625" style="4" customWidth="1"/>
    <col min="2975" max="2975" width="9.7109375" style="4" customWidth="1"/>
    <col min="2976" max="3200" width="9.140625" style="4"/>
    <col min="3201" max="3201" width="60" style="4" customWidth="1"/>
    <col min="3202" max="3217" width="9.140625" style="4" customWidth="1"/>
    <col min="3218" max="3218" width="3.28515625" style="4" customWidth="1"/>
    <col min="3219" max="3225" width="9.140625" style="4" customWidth="1"/>
    <col min="3226" max="3226" width="10" style="4" customWidth="1"/>
    <col min="3227" max="3229" width="9.140625" style="4" customWidth="1"/>
    <col min="3230" max="3230" width="10.28515625" style="4" customWidth="1"/>
    <col min="3231" max="3231" width="9.7109375" style="4" customWidth="1"/>
    <col min="3232" max="3456" width="9.140625" style="4"/>
    <col min="3457" max="3457" width="60" style="4" customWidth="1"/>
    <col min="3458" max="3473" width="9.140625" style="4" customWidth="1"/>
    <col min="3474" max="3474" width="3.28515625" style="4" customWidth="1"/>
    <col min="3475" max="3481" width="9.140625" style="4" customWidth="1"/>
    <col min="3482" max="3482" width="10" style="4" customWidth="1"/>
    <col min="3483" max="3485" width="9.140625" style="4" customWidth="1"/>
    <col min="3486" max="3486" width="10.28515625" style="4" customWidth="1"/>
    <col min="3487" max="3487" width="9.7109375" style="4" customWidth="1"/>
    <col min="3488" max="3712" width="9.140625" style="4"/>
    <col min="3713" max="3713" width="60" style="4" customWidth="1"/>
    <col min="3714" max="3729" width="9.140625" style="4" customWidth="1"/>
    <col min="3730" max="3730" width="3.28515625" style="4" customWidth="1"/>
    <col min="3731" max="3737" width="9.140625" style="4" customWidth="1"/>
    <col min="3738" max="3738" width="10" style="4" customWidth="1"/>
    <col min="3739" max="3741" width="9.140625" style="4" customWidth="1"/>
    <col min="3742" max="3742" width="10.28515625" style="4" customWidth="1"/>
    <col min="3743" max="3743" width="9.7109375" style="4" customWidth="1"/>
    <col min="3744" max="3968" width="9.140625" style="4"/>
    <col min="3969" max="3969" width="60" style="4" customWidth="1"/>
    <col min="3970" max="3985" width="9.140625" style="4" customWidth="1"/>
    <col min="3986" max="3986" width="3.28515625" style="4" customWidth="1"/>
    <col min="3987" max="3993" width="9.140625" style="4" customWidth="1"/>
    <col min="3994" max="3994" width="10" style="4" customWidth="1"/>
    <col min="3995" max="3997" width="9.140625" style="4" customWidth="1"/>
    <col min="3998" max="3998" width="10.28515625" style="4" customWidth="1"/>
    <col min="3999" max="3999" width="9.7109375" style="4" customWidth="1"/>
    <col min="4000" max="4224" width="9.140625" style="4"/>
    <col min="4225" max="4225" width="60" style="4" customWidth="1"/>
    <col min="4226" max="4241" width="9.140625" style="4" customWidth="1"/>
    <col min="4242" max="4242" width="3.28515625" style="4" customWidth="1"/>
    <col min="4243" max="4249" width="9.140625" style="4" customWidth="1"/>
    <col min="4250" max="4250" width="10" style="4" customWidth="1"/>
    <col min="4251" max="4253" width="9.140625" style="4" customWidth="1"/>
    <col min="4254" max="4254" width="10.28515625" style="4" customWidth="1"/>
    <col min="4255" max="4255" width="9.7109375" style="4" customWidth="1"/>
    <col min="4256" max="4480" width="9.140625" style="4"/>
    <col min="4481" max="4481" width="60" style="4" customWidth="1"/>
    <col min="4482" max="4497" width="9.140625" style="4" customWidth="1"/>
    <col min="4498" max="4498" width="3.28515625" style="4" customWidth="1"/>
    <col min="4499" max="4505" width="9.140625" style="4" customWidth="1"/>
    <col min="4506" max="4506" width="10" style="4" customWidth="1"/>
    <col min="4507" max="4509" width="9.140625" style="4" customWidth="1"/>
    <col min="4510" max="4510" width="10.28515625" style="4" customWidth="1"/>
    <col min="4511" max="4511" width="9.7109375" style="4" customWidth="1"/>
    <col min="4512" max="4736" width="9.140625" style="4"/>
    <col min="4737" max="4737" width="60" style="4" customWidth="1"/>
    <col min="4738" max="4753" width="9.140625" style="4" customWidth="1"/>
    <col min="4754" max="4754" width="3.28515625" style="4" customWidth="1"/>
    <col min="4755" max="4761" width="9.140625" style="4" customWidth="1"/>
    <col min="4762" max="4762" width="10" style="4" customWidth="1"/>
    <col min="4763" max="4765" width="9.140625" style="4" customWidth="1"/>
    <col min="4766" max="4766" width="10.28515625" style="4" customWidth="1"/>
    <col min="4767" max="4767" width="9.7109375" style="4" customWidth="1"/>
    <col min="4768" max="4992" width="9.140625" style="4"/>
    <col min="4993" max="4993" width="60" style="4" customWidth="1"/>
    <col min="4994" max="5009" width="9.140625" style="4" customWidth="1"/>
    <col min="5010" max="5010" width="3.28515625" style="4" customWidth="1"/>
    <col min="5011" max="5017" width="9.140625" style="4" customWidth="1"/>
    <col min="5018" max="5018" width="10" style="4" customWidth="1"/>
    <col min="5019" max="5021" width="9.140625" style="4" customWidth="1"/>
    <col min="5022" max="5022" width="10.28515625" style="4" customWidth="1"/>
    <col min="5023" max="5023" width="9.7109375" style="4" customWidth="1"/>
    <col min="5024" max="5248" width="9.140625" style="4"/>
    <col min="5249" max="5249" width="60" style="4" customWidth="1"/>
    <col min="5250" max="5265" width="9.140625" style="4" customWidth="1"/>
    <col min="5266" max="5266" width="3.28515625" style="4" customWidth="1"/>
    <col min="5267" max="5273" width="9.140625" style="4" customWidth="1"/>
    <col min="5274" max="5274" width="10" style="4" customWidth="1"/>
    <col min="5275" max="5277" width="9.140625" style="4" customWidth="1"/>
    <col min="5278" max="5278" width="10.28515625" style="4" customWidth="1"/>
    <col min="5279" max="5279" width="9.7109375" style="4" customWidth="1"/>
    <col min="5280" max="5504" width="9.140625" style="4"/>
    <col min="5505" max="5505" width="60" style="4" customWidth="1"/>
    <col min="5506" max="5521" width="9.140625" style="4" customWidth="1"/>
    <col min="5522" max="5522" width="3.28515625" style="4" customWidth="1"/>
    <col min="5523" max="5529" width="9.140625" style="4" customWidth="1"/>
    <col min="5530" max="5530" width="10" style="4" customWidth="1"/>
    <col min="5531" max="5533" width="9.140625" style="4" customWidth="1"/>
    <col min="5534" max="5534" width="10.28515625" style="4" customWidth="1"/>
    <col min="5535" max="5535" width="9.7109375" style="4" customWidth="1"/>
    <col min="5536" max="5760" width="9.140625" style="4"/>
    <col min="5761" max="5761" width="60" style="4" customWidth="1"/>
    <col min="5762" max="5777" width="9.140625" style="4" customWidth="1"/>
    <col min="5778" max="5778" width="3.28515625" style="4" customWidth="1"/>
    <col min="5779" max="5785" width="9.140625" style="4" customWidth="1"/>
    <col min="5786" max="5786" width="10" style="4" customWidth="1"/>
    <col min="5787" max="5789" width="9.140625" style="4" customWidth="1"/>
    <col min="5790" max="5790" width="10.28515625" style="4" customWidth="1"/>
    <col min="5791" max="5791" width="9.7109375" style="4" customWidth="1"/>
    <col min="5792" max="6016" width="9.140625" style="4"/>
    <col min="6017" max="6017" width="60" style="4" customWidth="1"/>
    <col min="6018" max="6033" width="9.140625" style="4" customWidth="1"/>
    <col min="6034" max="6034" width="3.28515625" style="4" customWidth="1"/>
    <col min="6035" max="6041" width="9.140625" style="4" customWidth="1"/>
    <col min="6042" max="6042" width="10" style="4" customWidth="1"/>
    <col min="6043" max="6045" width="9.140625" style="4" customWidth="1"/>
    <col min="6046" max="6046" width="10.28515625" style="4" customWidth="1"/>
    <col min="6047" max="6047" width="9.7109375" style="4" customWidth="1"/>
    <col min="6048" max="6272" width="9.140625" style="4"/>
    <col min="6273" max="6273" width="60" style="4" customWidth="1"/>
    <col min="6274" max="6289" width="9.140625" style="4" customWidth="1"/>
    <col min="6290" max="6290" width="3.28515625" style="4" customWidth="1"/>
    <col min="6291" max="6297" width="9.140625" style="4" customWidth="1"/>
    <col min="6298" max="6298" width="10" style="4" customWidth="1"/>
    <col min="6299" max="6301" width="9.140625" style="4" customWidth="1"/>
    <col min="6302" max="6302" width="10.28515625" style="4" customWidth="1"/>
    <col min="6303" max="6303" width="9.7109375" style="4" customWidth="1"/>
    <col min="6304" max="6528" width="9.140625" style="4"/>
    <col min="6529" max="6529" width="60" style="4" customWidth="1"/>
    <col min="6530" max="6545" width="9.140625" style="4" customWidth="1"/>
    <col min="6546" max="6546" width="3.28515625" style="4" customWidth="1"/>
    <col min="6547" max="6553" width="9.140625" style="4" customWidth="1"/>
    <col min="6554" max="6554" width="10" style="4" customWidth="1"/>
    <col min="6555" max="6557" width="9.140625" style="4" customWidth="1"/>
    <col min="6558" max="6558" width="10.28515625" style="4" customWidth="1"/>
    <col min="6559" max="6559" width="9.7109375" style="4" customWidth="1"/>
    <col min="6560" max="6784" width="9.140625" style="4"/>
    <col min="6785" max="6785" width="60" style="4" customWidth="1"/>
    <col min="6786" max="6801" width="9.140625" style="4" customWidth="1"/>
    <col min="6802" max="6802" width="3.28515625" style="4" customWidth="1"/>
    <col min="6803" max="6809" width="9.140625" style="4" customWidth="1"/>
    <col min="6810" max="6810" width="10" style="4" customWidth="1"/>
    <col min="6811" max="6813" width="9.140625" style="4" customWidth="1"/>
    <col min="6814" max="6814" width="10.28515625" style="4" customWidth="1"/>
    <col min="6815" max="6815" width="9.7109375" style="4" customWidth="1"/>
    <col min="6816" max="7040" width="9.140625" style="4"/>
    <col min="7041" max="7041" width="60" style="4" customWidth="1"/>
    <col min="7042" max="7057" width="9.140625" style="4" customWidth="1"/>
    <col min="7058" max="7058" width="3.28515625" style="4" customWidth="1"/>
    <col min="7059" max="7065" width="9.140625" style="4" customWidth="1"/>
    <col min="7066" max="7066" width="10" style="4" customWidth="1"/>
    <col min="7067" max="7069" width="9.140625" style="4" customWidth="1"/>
    <col min="7070" max="7070" width="10.28515625" style="4" customWidth="1"/>
    <col min="7071" max="7071" width="9.7109375" style="4" customWidth="1"/>
    <col min="7072" max="7296" width="9.140625" style="4"/>
    <col min="7297" max="7297" width="60" style="4" customWidth="1"/>
    <col min="7298" max="7313" width="9.140625" style="4" customWidth="1"/>
    <col min="7314" max="7314" width="3.28515625" style="4" customWidth="1"/>
    <col min="7315" max="7321" width="9.140625" style="4" customWidth="1"/>
    <col min="7322" max="7322" width="10" style="4" customWidth="1"/>
    <col min="7323" max="7325" width="9.140625" style="4" customWidth="1"/>
    <col min="7326" max="7326" width="10.28515625" style="4" customWidth="1"/>
    <col min="7327" max="7327" width="9.7109375" style="4" customWidth="1"/>
    <col min="7328" max="7552" width="9.140625" style="4"/>
    <col min="7553" max="7553" width="60" style="4" customWidth="1"/>
    <col min="7554" max="7569" width="9.140625" style="4" customWidth="1"/>
    <col min="7570" max="7570" width="3.28515625" style="4" customWidth="1"/>
    <col min="7571" max="7577" width="9.140625" style="4" customWidth="1"/>
    <col min="7578" max="7578" width="10" style="4" customWidth="1"/>
    <col min="7579" max="7581" width="9.140625" style="4" customWidth="1"/>
    <col min="7582" max="7582" width="10.28515625" style="4" customWidth="1"/>
    <col min="7583" max="7583" width="9.7109375" style="4" customWidth="1"/>
    <col min="7584" max="7808" width="9.140625" style="4"/>
    <col min="7809" max="7809" width="60" style="4" customWidth="1"/>
    <col min="7810" max="7825" width="9.140625" style="4" customWidth="1"/>
    <col min="7826" max="7826" width="3.28515625" style="4" customWidth="1"/>
    <col min="7827" max="7833" width="9.140625" style="4" customWidth="1"/>
    <col min="7834" max="7834" width="10" style="4" customWidth="1"/>
    <col min="7835" max="7837" width="9.140625" style="4" customWidth="1"/>
    <col min="7838" max="7838" width="10.28515625" style="4" customWidth="1"/>
    <col min="7839" max="7839" width="9.7109375" style="4" customWidth="1"/>
    <col min="7840" max="8064" width="9.140625" style="4"/>
    <col min="8065" max="8065" width="60" style="4" customWidth="1"/>
    <col min="8066" max="8081" width="9.140625" style="4" customWidth="1"/>
    <col min="8082" max="8082" width="3.28515625" style="4" customWidth="1"/>
    <col min="8083" max="8089" width="9.140625" style="4" customWidth="1"/>
    <col min="8090" max="8090" width="10" style="4" customWidth="1"/>
    <col min="8091" max="8093" width="9.140625" style="4" customWidth="1"/>
    <col min="8094" max="8094" width="10.28515625" style="4" customWidth="1"/>
    <col min="8095" max="8095" width="9.7109375" style="4" customWidth="1"/>
    <col min="8096" max="8320" width="9.140625" style="4"/>
    <col min="8321" max="8321" width="60" style="4" customWidth="1"/>
    <col min="8322" max="8337" width="9.140625" style="4" customWidth="1"/>
    <col min="8338" max="8338" width="3.28515625" style="4" customWidth="1"/>
    <col min="8339" max="8345" width="9.140625" style="4" customWidth="1"/>
    <col min="8346" max="8346" width="10" style="4" customWidth="1"/>
    <col min="8347" max="8349" width="9.140625" style="4" customWidth="1"/>
    <col min="8350" max="8350" width="10.28515625" style="4" customWidth="1"/>
    <col min="8351" max="8351" width="9.7109375" style="4" customWidth="1"/>
    <col min="8352" max="8576" width="9.140625" style="4"/>
    <col min="8577" max="8577" width="60" style="4" customWidth="1"/>
    <col min="8578" max="8593" width="9.140625" style="4" customWidth="1"/>
    <col min="8594" max="8594" width="3.28515625" style="4" customWidth="1"/>
    <col min="8595" max="8601" width="9.140625" style="4" customWidth="1"/>
    <col min="8602" max="8602" width="10" style="4" customWidth="1"/>
    <col min="8603" max="8605" width="9.140625" style="4" customWidth="1"/>
    <col min="8606" max="8606" width="10.28515625" style="4" customWidth="1"/>
    <col min="8607" max="8607" width="9.7109375" style="4" customWidth="1"/>
    <col min="8608" max="8832" width="9.140625" style="4"/>
    <col min="8833" max="8833" width="60" style="4" customWidth="1"/>
    <col min="8834" max="8849" width="9.140625" style="4" customWidth="1"/>
    <col min="8850" max="8850" width="3.28515625" style="4" customWidth="1"/>
    <col min="8851" max="8857" width="9.140625" style="4" customWidth="1"/>
    <col min="8858" max="8858" width="10" style="4" customWidth="1"/>
    <col min="8859" max="8861" width="9.140625" style="4" customWidth="1"/>
    <col min="8862" max="8862" width="10.28515625" style="4" customWidth="1"/>
    <col min="8863" max="8863" width="9.7109375" style="4" customWidth="1"/>
    <col min="8864" max="9088" width="9.140625" style="4"/>
    <col min="9089" max="9089" width="60" style="4" customWidth="1"/>
    <col min="9090" max="9105" width="9.140625" style="4" customWidth="1"/>
    <col min="9106" max="9106" width="3.28515625" style="4" customWidth="1"/>
    <col min="9107" max="9113" width="9.140625" style="4" customWidth="1"/>
    <col min="9114" max="9114" width="10" style="4" customWidth="1"/>
    <col min="9115" max="9117" width="9.140625" style="4" customWidth="1"/>
    <col min="9118" max="9118" width="10.28515625" style="4" customWidth="1"/>
    <col min="9119" max="9119" width="9.7109375" style="4" customWidth="1"/>
    <col min="9120" max="9344" width="9.140625" style="4"/>
    <col min="9345" max="9345" width="60" style="4" customWidth="1"/>
    <col min="9346" max="9361" width="9.140625" style="4" customWidth="1"/>
    <col min="9362" max="9362" width="3.28515625" style="4" customWidth="1"/>
    <col min="9363" max="9369" width="9.140625" style="4" customWidth="1"/>
    <col min="9370" max="9370" width="10" style="4" customWidth="1"/>
    <col min="9371" max="9373" width="9.140625" style="4" customWidth="1"/>
    <col min="9374" max="9374" width="10.28515625" style="4" customWidth="1"/>
    <col min="9375" max="9375" width="9.7109375" style="4" customWidth="1"/>
    <col min="9376" max="9600" width="9.140625" style="4"/>
    <col min="9601" max="9601" width="60" style="4" customWidth="1"/>
    <col min="9602" max="9617" width="9.140625" style="4" customWidth="1"/>
    <col min="9618" max="9618" width="3.28515625" style="4" customWidth="1"/>
    <col min="9619" max="9625" width="9.140625" style="4" customWidth="1"/>
    <col min="9626" max="9626" width="10" style="4" customWidth="1"/>
    <col min="9627" max="9629" width="9.140625" style="4" customWidth="1"/>
    <col min="9630" max="9630" width="10.28515625" style="4" customWidth="1"/>
    <col min="9631" max="9631" width="9.7109375" style="4" customWidth="1"/>
    <col min="9632" max="9856" width="9.140625" style="4"/>
    <col min="9857" max="9857" width="60" style="4" customWidth="1"/>
    <col min="9858" max="9873" width="9.140625" style="4" customWidth="1"/>
    <col min="9874" max="9874" width="3.28515625" style="4" customWidth="1"/>
    <col min="9875" max="9881" width="9.140625" style="4" customWidth="1"/>
    <col min="9882" max="9882" width="10" style="4" customWidth="1"/>
    <col min="9883" max="9885" width="9.140625" style="4" customWidth="1"/>
    <col min="9886" max="9886" width="10.28515625" style="4" customWidth="1"/>
    <col min="9887" max="9887" width="9.7109375" style="4" customWidth="1"/>
    <col min="9888" max="10112" width="9.140625" style="4"/>
    <col min="10113" max="10113" width="60" style="4" customWidth="1"/>
    <col min="10114" max="10129" width="9.140625" style="4" customWidth="1"/>
    <col min="10130" max="10130" width="3.28515625" style="4" customWidth="1"/>
    <col min="10131" max="10137" width="9.140625" style="4" customWidth="1"/>
    <col min="10138" max="10138" width="10" style="4" customWidth="1"/>
    <col min="10139" max="10141" width="9.140625" style="4" customWidth="1"/>
    <col min="10142" max="10142" width="10.28515625" style="4" customWidth="1"/>
    <col min="10143" max="10143" width="9.7109375" style="4" customWidth="1"/>
    <col min="10144" max="10368" width="9.140625" style="4"/>
    <col min="10369" max="10369" width="60" style="4" customWidth="1"/>
    <col min="10370" max="10385" width="9.140625" style="4" customWidth="1"/>
    <col min="10386" max="10386" width="3.28515625" style="4" customWidth="1"/>
    <col min="10387" max="10393" width="9.140625" style="4" customWidth="1"/>
    <col min="10394" max="10394" width="10" style="4" customWidth="1"/>
    <col min="10395" max="10397" width="9.140625" style="4" customWidth="1"/>
    <col min="10398" max="10398" width="10.28515625" style="4" customWidth="1"/>
    <col min="10399" max="10399" width="9.7109375" style="4" customWidth="1"/>
    <col min="10400" max="10624" width="9.140625" style="4"/>
    <col min="10625" max="10625" width="60" style="4" customWidth="1"/>
    <col min="10626" max="10641" width="9.140625" style="4" customWidth="1"/>
    <col min="10642" max="10642" width="3.28515625" style="4" customWidth="1"/>
    <col min="10643" max="10649" width="9.140625" style="4" customWidth="1"/>
    <col min="10650" max="10650" width="10" style="4" customWidth="1"/>
    <col min="10651" max="10653" width="9.140625" style="4" customWidth="1"/>
    <col min="10654" max="10654" width="10.28515625" style="4" customWidth="1"/>
    <col min="10655" max="10655" width="9.7109375" style="4" customWidth="1"/>
    <col min="10656" max="10880" width="9.140625" style="4"/>
    <col min="10881" max="10881" width="60" style="4" customWidth="1"/>
    <col min="10882" max="10897" width="9.140625" style="4" customWidth="1"/>
    <col min="10898" max="10898" width="3.28515625" style="4" customWidth="1"/>
    <col min="10899" max="10905" width="9.140625" style="4" customWidth="1"/>
    <col min="10906" max="10906" width="10" style="4" customWidth="1"/>
    <col min="10907" max="10909" width="9.140625" style="4" customWidth="1"/>
    <col min="10910" max="10910" width="10.28515625" style="4" customWidth="1"/>
    <col min="10911" max="10911" width="9.7109375" style="4" customWidth="1"/>
    <col min="10912" max="11136" width="9.140625" style="4"/>
    <col min="11137" max="11137" width="60" style="4" customWidth="1"/>
    <col min="11138" max="11153" width="9.140625" style="4" customWidth="1"/>
    <col min="11154" max="11154" width="3.28515625" style="4" customWidth="1"/>
    <col min="11155" max="11161" width="9.140625" style="4" customWidth="1"/>
    <col min="11162" max="11162" width="10" style="4" customWidth="1"/>
    <col min="11163" max="11165" width="9.140625" style="4" customWidth="1"/>
    <col min="11166" max="11166" width="10.28515625" style="4" customWidth="1"/>
    <col min="11167" max="11167" width="9.7109375" style="4" customWidth="1"/>
    <col min="11168" max="11392" width="9.140625" style="4"/>
    <col min="11393" max="11393" width="60" style="4" customWidth="1"/>
    <col min="11394" max="11409" width="9.140625" style="4" customWidth="1"/>
    <col min="11410" max="11410" width="3.28515625" style="4" customWidth="1"/>
    <col min="11411" max="11417" width="9.140625" style="4" customWidth="1"/>
    <col min="11418" max="11418" width="10" style="4" customWidth="1"/>
    <col min="11419" max="11421" width="9.140625" style="4" customWidth="1"/>
    <col min="11422" max="11422" width="10.28515625" style="4" customWidth="1"/>
    <col min="11423" max="11423" width="9.7109375" style="4" customWidth="1"/>
    <col min="11424" max="11648" width="9.140625" style="4"/>
    <col min="11649" max="11649" width="60" style="4" customWidth="1"/>
    <col min="11650" max="11665" width="9.140625" style="4" customWidth="1"/>
    <col min="11666" max="11666" width="3.28515625" style="4" customWidth="1"/>
    <col min="11667" max="11673" width="9.140625" style="4" customWidth="1"/>
    <col min="11674" max="11674" width="10" style="4" customWidth="1"/>
    <col min="11675" max="11677" width="9.140625" style="4" customWidth="1"/>
    <col min="11678" max="11678" width="10.28515625" style="4" customWidth="1"/>
    <col min="11679" max="11679" width="9.7109375" style="4" customWidth="1"/>
    <col min="11680" max="11904" width="9.140625" style="4"/>
    <col min="11905" max="11905" width="60" style="4" customWidth="1"/>
    <col min="11906" max="11921" width="9.140625" style="4" customWidth="1"/>
    <col min="11922" max="11922" width="3.28515625" style="4" customWidth="1"/>
    <col min="11923" max="11929" width="9.140625" style="4" customWidth="1"/>
    <col min="11930" max="11930" width="10" style="4" customWidth="1"/>
    <col min="11931" max="11933" width="9.140625" style="4" customWidth="1"/>
    <col min="11934" max="11934" width="10.28515625" style="4" customWidth="1"/>
    <col min="11935" max="11935" width="9.7109375" style="4" customWidth="1"/>
    <col min="11936" max="12160" width="9.140625" style="4"/>
    <col min="12161" max="12161" width="60" style="4" customWidth="1"/>
    <col min="12162" max="12177" width="9.140625" style="4" customWidth="1"/>
    <col min="12178" max="12178" width="3.28515625" style="4" customWidth="1"/>
    <col min="12179" max="12185" width="9.140625" style="4" customWidth="1"/>
    <col min="12186" max="12186" width="10" style="4" customWidth="1"/>
    <col min="12187" max="12189" width="9.140625" style="4" customWidth="1"/>
    <col min="12190" max="12190" width="10.28515625" style="4" customWidth="1"/>
    <col min="12191" max="12191" width="9.7109375" style="4" customWidth="1"/>
    <col min="12192" max="12416" width="9.140625" style="4"/>
    <col min="12417" max="12417" width="60" style="4" customWidth="1"/>
    <col min="12418" max="12433" width="9.140625" style="4" customWidth="1"/>
    <col min="12434" max="12434" width="3.28515625" style="4" customWidth="1"/>
    <col min="12435" max="12441" width="9.140625" style="4" customWidth="1"/>
    <col min="12442" max="12442" width="10" style="4" customWidth="1"/>
    <col min="12443" max="12445" width="9.140625" style="4" customWidth="1"/>
    <col min="12446" max="12446" width="10.28515625" style="4" customWidth="1"/>
    <col min="12447" max="12447" width="9.7109375" style="4" customWidth="1"/>
    <col min="12448" max="12672" width="9.140625" style="4"/>
    <col min="12673" max="12673" width="60" style="4" customWidth="1"/>
    <col min="12674" max="12689" width="9.140625" style="4" customWidth="1"/>
    <col min="12690" max="12690" width="3.28515625" style="4" customWidth="1"/>
    <col min="12691" max="12697" width="9.140625" style="4" customWidth="1"/>
    <col min="12698" max="12698" width="10" style="4" customWidth="1"/>
    <col min="12699" max="12701" width="9.140625" style="4" customWidth="1"/>
    <col min="12702" max="12702" width="10.28515625" style="4" customWidth="1"/>
    <col min="12703" max="12703" width="9.7109375" style="4" customWidth="1"/>
    <col min="12704" max="12928" width="9.140625" style="4"/>
    <col min="12929" max="12929" width="60" style="4" customWidth="1"/>
    <col min="12930" max="12945" width="9.140625" style="4" customWidth="1"/>
    <col min="12946" max="12946" width="3.28515625" style="4" customWidth="1"/>
    <col min="12947" max="12953" width="9.140625" style="4" customWidth="1"/>
    <col min="12954" max="12954" width="10" style="4" customWidth="1"/>
    <col min="12955" max="12957" width="9.140625" style="4" customWidth="1"/>
    <col min="12958" max="12958" width="10.28515625" style="4" customWidth="1"/>
    <col min="12959" max="12959" width="9.7109375" style="4" customWidth="1"/>
    <col min="12960" max="13184" width="9.140625" style="4"/>
    <col min="13185" max="13185" width="60" style="4" customWidth="1"/>
    <col min="13186" max="13201" width="9.140625" style="4" customWidth="1"/>
    <col min="13202" max="13202" width="3.28515625" style="4" customWidth="1"/>
    <col min="13203" max="13209" width="9.140625" style="4" customWidth="1"/>
    <col min="13210" max="13210" width="10" style="4" customWidth="1"/>
    <col min="13211" max="13213" width="9.140625" style="4" customWidth="1"/>
    <col min="13214" max="13214" width="10.28515625" style="4" customWidth="1"/>
    <col min="13215" max="13215" width="9.7109375" style="4" customWidth="1"/>
    <col min="13216" max="13440" width="9.140625" style="4"/>
    <col min="13441" max="13441" width="60" style="4" customWidth="1"/>
    <col min="13442" max="13457" width="9.140625" style="4" customWidth="1"/>
    <col min="13458" max="13458" width="3.28515625" style="4" customWidth="1"/>
    <col min="13459" max="13465" width="9.140625" style="4" customWidth="1"/>
    <col min="13466" max="13466" width="10" style="4" customWidth="1"/>
    <col min="13467" max="13469" width="9.140625" style="4" customWidth="1"/>
    <col min="13470" max="13470" width="10.28515625" style="4" customWidth="1"/>
    <col min="13471" max="13471" width="9.7109375" style="4" customWidth="1"/>
    <col min="13472" max="13696" width="9.140625" style="4"/>
    <col min="13697" max="13697" width="60" style="4" customWidth="1"/>
    <col min="13698" max="13713" width="9.140625" style="4" customWidth="1"/>
    <col min="13714" max="13714" width="3.28515625" style="4" customWidth="1"/>
    <col min="13715" max="13721" width="9.140625" style="4" customWidth="1"/>
    <col min="13722" max="13722" width="10" style="4" customWidth="1"/>
    <col min="13723" max="13725" width="9.140625" style="4" customWidth="1"/>
    <col min="13726" max="13726" width="10.28515625" style="4" customWidth="1"/>
    <col min="13727" max="13727" width="9.7109375" style="4" customWidth="1"/>
    <col min="13728" max="13952" width="9.140625" style="4"/>
    <col min="13953" max="13953" width="60" style="4" customWidth="1"/>
    <col min="13954" max="13969" width="9.140625" style="4" customWidth="1"/>
    <col min="13970" max="13970" width="3.28515625" style="4" customWidth="1"/>
    <col min="13971" max="13977" width="9.140625" style="4" customWidth="1"/>
    <col min="13978" max="13978" width="10" style="4" customWidth="1"/>
    <col min="13979" max="13981" width="9.140625" style="4" customWidth="1"/>
    <col min="13982" max="13982" width="10.28515625" style="4" customWidth="1"/>
    <col min="13983" max="13983" width="9.7109375" style="4" customWidth="1"/>
    <col min="13984" max="14208" width="9.140625" style="4"/>
    <col min="14209" max="14209" width="60" style="4" customWidth="1"/>
    <col min="14210" max="14225" width="9.140625" style="4" customWidth="1"/>
    <col min="14226" max="14226" width="3.28515625" style="4" customWidth="1"/>
    <col min="14227" max="14233" width="9.140625" style="4" customWidth="1"/>
    <col min="14234" max="14234" width="10" style="4" customWidth="1"/>
    <col min="14235" max="14237" width="9.140625" style="4" customWidth="1"/>
    <col min="14238" max="14238" width="10.28515625" style="4" customWidth="1"/>
    <col min="14239" max="14239" width="9.7109375" style="4" customWidth="1"/>
    <col min="14240" max="14464" width="9.140625" style="4"/>
    <col min="14465" max="14465" width="60" style="4" customWidth="1"/>
    <col min="14466" max="14481" width="9.140625" style="4" customWidth="1"/>
    <col min="14482" max="14482" width="3.28515625" style="4" customWidth="1"/>
    <col min="14483" max="14489" width="9.140625" style="4" customWidth="1"/>
    <col min="14490" max="14490" width="10" style="4" customWidth="1"/>
    <col min="14491" max="14493" width="9.140625" style="4" customWidth="1"/>
    <col min="14494" max="14494" width="10.28515625" style="4" customWidth="1"/>
    <col min="14495" max="14495" width="9.7109375" style="4" customWidth="1"/>
    <col min="14496" max="14720" width="9.140625" style="4"/>
    <col min="14721" max="14721" width="60" style="4" customWidth="1"/>
    <col min="14722" max="14737" width="9.140625" style="4" customWidth="1"/>
    <col min="14738" max="14738" width="3.28515625" style="4" customWidth="1"/>
    <col min="14739" max="14745" width="9.140625" style="4" customWidth="1"/>
    <col min="14746" max="14746" width="10" style="4" customWidth="1"/>
    <col min="14747" max="14749" width="9.140625" style="4" customWidth="1"/>
    <col min="14750" max="14750" width="10.28515625" style="4" customWidth="1"/>
    <col min="14751" max="14751" width="9.7109375" style="4" customWidth="1"/>
    <col min="14752" max="14976" width="9.140625" style="4"/>
    <col min="14977" max="14977" width="60" style="4" customWidth="1"/>
    <col min="14978" max="14993" width="9.140625" style="4" customWidth="1"/>
    <col min="14994" max="14994" width="3.28515625" style="4" customWidth="1"/>
    <col min="14995" max="15001" width="9.140625" style="4" customWidth="1"/>
    <col min="15002" max="15002" width="10" style="4" customWidth="1"/>
    <col min="15003" max="15005" width="9.140625" style="4" customWidth="1"/>
    <col min="15006" max="15006" width="10.28515625" style="4" customWidth="1"/>
    <col min="15007" max="15007" width="9.7109375" style="4" customWidth="1"/>
    <col min="15008" max="15232" width="9.140625" style="4"/>
    <col min="15233" max="15233" width="60" style="4" customWidth="1"/>
    <col min="15234" max="15249" width="9.140625" style="4" customWidth="1"/>
    <col min="15250" max="15250" width="3.28515625" style="4" customWidth="1"/>
    <col min="15251" max="15257" width="9.140625" style="4" customWidth="1"/>
    <col min="15258" max="15258" width="10" style="4" customWidth="1"/>
    <col min="15259" max="15261" width="9.140625" style="4" customWidth="1"/>
    <col min="15262" max="15262" width="10.28515625" style="4" customWidth="1"/>
    <col min="15263" max="15263" width="9.7109375" style="4" customWidth="1"/>
    <col min="15264" max="15488" width="9.140625" style="4"/>
    <col min="15489" max="15489" width="60" style="4" customWidth="1"/>
    <col min="15490" max="15505" width="9.140625" style="4" customWidth="1"/>
    <col min="15506" max="15506" width="3.28515625" style="4" customWidth="1"/>
    <col min="15507" max="15513" width="9.140625" style="4" customWidth="1"/>
    <col min="15514" max="15514" width="10" style="4" customWidth="1"/>
    <col min="15515" max="15517" width="9.140625" style="4" customWidth="1"/>
    <col min="15518" max="15518" width="10.28515625" style="4" customWidth="1"/>
    <col min="15519" max="15519" width="9.7109375" style="4" customWidth="1"/>
    <col min="15520" max="15744" width="9.140625" style="4"/>
    <col min="15745" max="15745" width="60" style="4" customWidth="1"/>
    <col min="15746" max="15761" width="9.140625" style="4" customWidth="1"/>
    <col min="15762" max="15762" width="3.28515625" style="4" customWidth="1"/>
    <col min="15763" max="15769" width="9.140625" style="4" customWidth="1"/>
    <col min="15770" max="15770" width="10" style="4" customWidth="1"/>
    <col min="15771" max="15773" width="9.140625" style="4" customWidth="1"/>
    <col min="15774" max="15774" width="10.28515625" style="4" customWidth="1"/>
    <col min="15775" max="15775" width="9.7109375" style="4" customWidth="1"/>
    <col min="15776" max="16000" width="9.140625" style="4"/>
    <col min="16001" max="16001" width="60" style="4" customWidth="1"/>
    <col min="16002" max="16017" width="9.140625" style="4" customWidth="1"/>
    <col min="16018" max="16018" width="3.28515625" style="4" customWidth="1"/>
    <col min="16019" max="16025" width="9.140625" style="4" customWidth="1"/>
    <col min="16026" max="16026" width="10" style="4" customWidth="1"/>
    <col min="16027" max="16029" width="9.140625" style="4" customWidth="1"/>
    <col min="16030" max="16030" width="10.28515625" style="4" customWidth="1"/>
    <col min="16031" max="16031" width="9.7109375" style="4" customWidth="1"/>
    <col min="16032" max="16324" width="9.140625" style="4"/>
    <col min="16325" max="16337" width="9.140625" style="4" customWidth="1"/>
    <col min="16338" max="16384" width="9.140625" style="4"/>
  </cols>
  <sheetData>
    <row r="1" spans="1:6" x14ac:dyDescent="0.2">
      <c r="A1" s="169" t="s">
        <v>184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73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74</v>
      </c>
      <c r="D9" s="170"/>
      <c r="E9" s="170"/>
      <c r="F9" s="170" t="s">
        <v>198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200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201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202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203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8" t="s">
        <v>8</v>
      </c>
      <c r="B18" s="168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204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205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207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8" t="s">
        <v>10</v>
      </c>
      <c r="B24" s="168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208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209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68" t="s">
        <v>11</v>
      </c>
      <c r="B27" s="168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210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211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212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213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168" t="s">
        <v>14</v>
      </c>
      <c r="B33" s="168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214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215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216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217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ht="12.75" customHeight="1" x14ac:dyDescent="0.2">
      <c r="A38" s="168" t="s">
        <v>15</v>
      </c>
      <c r="B38" s="168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218</v>
      </c>
      <c r="C39" s="22">
        <v>0</v>
      </c>
      <c r="D39" s="22">
        <v>0</v>
      </c>
      <c r="E39" s="22">
        <v>0</v>
      </c>
      <c r="F39" s="22">
        <v>0</v>
      </c>
    </row>
    <row r="40" spans="1:6" s="1" customFormat="1" ht="12.75" customHeight="1" x14ac:dyDescent="0.2">
      <c r="A40" s="168" t="s">
        <v>16</v>
      </c>
      <c r="B40" s="168"/>
      <c r="C40" s="21">
        <v>18904</v>
      </c>
      <c r="D40" s="21">
        <v>5536</v>
      </c>
      <c r="E40" s="21">
        <v>1720</v>
      </c>
      <c r="F40" s="21">
        <v>26160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220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222</v>
      </c>
      <c r="C44" s="22">
        <v>18904</v>
      </c>
      <c r="D44" s="22">
        <v>5536</v>
      </c>
      <c r="E44" s="22">
        <v>1720</v>
      </c>
      <c r="F44" s="22">
        <v>26160</v>
      </c>
    </row>
    <row r="45" spans="1:6" s="1" customFormat="1" x14ac:dyDescent="0.2">
      <c r="A45" s="9">
        <v>810156</v>
      </c>
      <c r="B45" s="10" t="s">
        <v>223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227</v>
      </c>
      <c r="C53" s="22">
        <v>0</v>
      </c>
      <c r="D53" s="22">
        <v>0</v>
      </c>
      <c r="E53" s="22">
        <v>0</v>
      </c>
      <c r="F53" s="22">
        <v>0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228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229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230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231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232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233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234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32249</v>
      </c>
      <c r="D79" s="21">
        <v>159</v>
      </c>
      <c r="E79" s="21">
        <v>482</v>
      </c>
      <c r="F79" s="21">
        <v>32890</v>
      </c>
    </row>
    <row r="80" spans="1:6" s="1" customFormat="1" x14ac:dyDescent="0.2">
      <c r="A80" s="9">
        <v>810004</v>
      </c>
      <c r="B80" s="10" t="s">
        <v>239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240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246</v>
      </c>
      <c r="C87" s="22">
        <v>22515</v>
      </c>
      <c r="D87" s="22">
        <v>93</v>
      </c>
      <c r="E87" s="22">
        <v>282</v>
      </c>
      <c r="F87" s="22">
        <v>22890</v>
      </c>
    </row>
    <row r="88" spans="1:6" s="1" customFormat="1" x14ac:dyDescent="0.2">
      <c r="A88" s="9">
        <v>810105</v>
      </c>
      <c r="B88" s="10" t="s">
        <v>247</v>
      </c>
      <c r="C88" s="22">
        <v>9734</v>
      </c>
      <c r="D88" s="22">
        <v>66</v>
      </c>
      <c r="E88" s="22">
        <v>200</v>
      </c>
      <c r="F88" s="22">
        <v>10000</v>
      </c>
    </row>
    <row r="89" spans="1:6" s="1" customFormat="1" x14ac:dyDescent="0.2">
      <c r="A89" s="9">
        <v>810106</v>
      </c>
      <c r="B89" s="10" t="s">
        <v>248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250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0</v>
      </c>
      <c r="D99" s="21">
        <v>0</v>
      </c>
      <c r="E99" s="21">
        <v>0</v>
      </c>
      <c r="F99" s="21">
        <v>0</v>
      </c>
    </row>
    <row r="100" spans="1:6" s="1" customFormat="1" x14ac:dyDescent="0.2">
      <c r="A100" s="9">
        <v>810002</v>
      </c>
      <c r="B100" s="10" t="s">
        <v>252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253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255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256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257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258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68" t="s">
        <v>40</v>
      </c>
      <c r="B109" s="168"/>
      <c r="C109" s="21">
        <v>0</v>
      </c>
      <c r="D109" s="21">
        <v>0</v>
      </c>
      <c r="E109" s="21">
        <v>0</v>
      </c>
      <c r="F109" s="21">
        <v>0</v>
      </c>
    </row>
    <row r="110" spans="1:6" s="8" customFormat="1" ht="12.75" customHeight="1" x14ac:dyDescent="0.2">
      <c r="A110" s="9">
        <v>810005</v>
      </c>
      <c r="B110" s="10" t="s">
        <v>259</v>
      </c>
      <c r="C110" s="22">
        <v>0</v>
      </c>
      <c r="D110" s="22">
        <v>0</v>
      </c>
      <c r="E110" s="22">
        <v>0</v>
      </c>
      <c r="F110" s="22">
        <v>0</v>
      </c>
    </row>
    <row r="111" spans="1:6" s="1" customFormat="1" x14ac:dyDescent="0.2">
      <c r="A111" s="9">
        <v>810146</v>
      </c>
      <c r="B111" s="10" t="s">
        <v>260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0</v>
      </c>
      <c r="D114" s="21">
        <v>0</v>
      </c>
      <c r="E114" s="21">
        <v>0</v>
      </c>
      <c r="F114" s="21">
        <v>0</v>
      </c>
    </row>
    <row r="115" spans="1:6" s="1" customFormat="1" x14ac:dyDescent="0.2">
      <c r="A115" s="9">
        <v>810113</v>
      </c>
      <c r="B115" s="10" t="s">
        <v>261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810114</v>
      </c>
      <c r="B116" s="10" t="s">
        <v>262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11603</v>
      </c>
      <c r="D117" s="21">
        <v>1125</v>
      </c>
      <c r="E117" s="21">
        <v>1156</v>
      </c>
      <c r="F117" s="21">
        <v>13884</v>
      </c>
    </row>
    <row r="118" spans="1:6" s="1" customFormat="1" x14ac:dyDescent="0.2">
      <c r="A118" s="9">
        <v>810077</v>
      </c>
      <c r="B118" s="10" t="s">
        <v>263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264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265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266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267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268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269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270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271</v>
      </c>
      <c r="C126" s="22">
        <v>10316</v>
      </c>
      <c r="D126" s="22">
        <v>1076</v>
      </c>
      <c r="E126" s="22">
        <v>1108</v>
      </c>
      <c r="F126" s="22">
        <v>12500</v>
      </c>
    </row>
    <row r="127" spans="1:6" s="1" customFormat="1" x14ac:dyDescent="0.2">
      <c r="A127" s="9">
        <v>810125</v>
      </c>
      <c r="B127" s="10" t="s">
        <v>272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273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274</v>
      </c>
      <c r="C129" s="22">
        <v>1287</v>
      </c>
      <c r="D129" s="22">
        <v>49</v>
      </c>
      <c r="E129" s="22">
        <v>48</v>
      </c>
      <c r="F129" s="22">
        <v>1384</v>
      </c>
    </row>
    <row r="130" spans="1:6" s="1" customFormat="1" x14ac:dyDescent="0.2">
      <c r="A130" s="9">
        <v>810149</v>
      </c>
      <c r="B130" s="10" t="s">
        <v>275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276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277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153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278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52</v>
      </c>
      <c r="B146" s="168"/>
      <c r="C146" s="21">
        <v>10814</v>
      </c>
      <c r="D146" s="21">
        <v>6472</v>
      </c>
      <c r="E146" s="21">
        <v>16113</v>
      </c>
      <c r="F146" s="21">
        <v>33399</v>
      </c>
    </row>
    <row r="147" spans="1:6" s="1" customFormat="1" x14ac:dyDescent="0.2">
      <c r="A147" s="9">
        <v>810006</v>
      </c>
      <c r="B147" s="10" t="s">
        <v>280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810151</v>
      </c>
      <c r="B148" s="10" t="s">
        <v>281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282</v>
      </c>
      <c r="C149" s="22">
        <v>10814</v>
      </c>
      <c r="D149" s="22">
        <v>6472</v>
      </c>
      <c r="E149" s="22">
        <v>16113</v>
      </c>
      <c r="F149" s="22">
        <v>33399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56</v>
      </c>
      <c r="B154" s="168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39"/>
      <c r="B156" s="39" t="s">
        <v>57</v>
      </c>
      <c r="C156" s="24">
        <v>76519</v>
      </c>
      <c r="D156" s="24">
        <v>13471</v>
      </c>
      <c r="E156" s="24">
        <v>19829</v>
      </c>
      <c r="F156" s="24">
        <v>109819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3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47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1" width="9.140625" style="4" customWidth="1"/>
    <col min="16332" max="16384" width="9.140625" style="4"/>
  </cols>
  <sheetData>
    <row r="1" spans="1:6" x14ac:dyDescent="0.2">
      <c r="A1" s="169" t="s">
        <v>185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166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3.6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7">
        <v>700140.08</v>
      </c>
      <c r="D12" s="7">
        <v>53862092.010000005</v>
      </c>
      <c r="E12" s="7">
        <v>158601.44</v>
      </c>
      <c r="F12" s="7">
        <v>54720833.530000001</v>
      </c>
    </row>
    <row r="13" spans="1:6" s="1" customFormat="1" x14ac:dyDescent="0.2">
      <c r="A13" s="9">
        <v>810001</v>
      </c>
      <c r="B13" s="10" t="s">
        <v>200</v>
      </c>
      <c r="C13" s="11">
        <v>700140.08</v>
      </c>
      <c r="D13" s="11">
        <v>53862092.010000005</v>
      </c>
      <c r="E13" s="11">
        <v>158601.44</v>
      </c>
      <c r="F13" s="162">
        <v>54720833.530000001</v>
      </c>
    </row>
    <row r="14" spans="1:6" s="1" customFormat="1" x14ac:dyDescent="0.2">
      <c r="A14" s="9">
        <v>810175</v>
      </c>
      <c r="B14" s="10" t="s">
        <v>201</v>
      </c>
      <c r="C14" s="11">
        <v>0</v>
      </c>
      <c r="D14" s="11">
        <v>0</v>
      </c>
      <c r="E14" s="11">
        <v>0</v>
      </c>
      <c r="F14" s="162">
        <v>0</v>
      </c>
    </row>
    <row r="15" spans="1:6" s="8" customFormat="1" ht="12.75" customHeight="1" x14ac:dyDescent="0.2">
      <c r="A15" s="168" t="s">
        <v>7</v>
      </c>
      <c r="B15" s="168"/>
      <c r="C15" s="7">
        <v>1129692.58</v>
      </c>
      <c r="D15" s="7">
        <v>51862647.549999997</v>
      </c>
      <c r="E15" s="7">
        <v>146023.63</v>
      </c>
      <c r="F15" s="7">
        <v>53138363.759999998</v>
      </c>
    </row>
    <row r="16" spans="1:6" s="1" customFormat="1" x14ac:dyDescent="0.2">
      <c r="A16" s="9">
        <v>810008</v>
      </c>
      <c r="B16" s="10" t="s">
        <v>202</v>
      </c>
      <c r="C16" s="11">
        <v>512213.95</v>
      </c>
      <c r="D16" s="11">
        <v>22574600.790000003</v>
      </c>
      <c r="E16" s="11">
        <v>102102.1</v>
      </c>
      <c r="F16" s="162">
        <v>23188916.840000004</v>
      </c>
    </row>
    <row r="17" spans="1:6" s="1" customFormat="1" x14ac:dyDescent="0.2">
      <c r="A17" s="9">
        <v>810009</v>
      </c>
      <c r="B17" s="10" t="s">
        <v>203</v>
      </c>
      <c r="C17" s="11">
        <v>617478.63</v>
      </c>
      <c r="D17" s="11">
        <v>29288046.759999998</v>
      </c>
      <c r="E17" s="11">
        <v>43921.53</v>
      </c>
      <c r="F17" s="162">
        <v>29949446.919999998</v>
      </c>
    </row>
    <row r="18" spans="1:6" s="8" customFormat="1" ht="12.75" customHeight="1" x14ac:dyDescent="0.2">
      <c r="A18" s="168" t="s">
        <v>8</v>
      </c>
      <c r="B18" s="168"/>
      <c r="C18" s="7">
        <v>26443494.879999999</v>
      </c>
      <c r="D18" s="7">
        <v>133165.83000000007</v>
      </c>
      <c r="E18" s="7">
        <v>44823845.120000005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204</v>
      </c>
      <c r="C19" s="11">
        <v>26443494.879999999</v>
      </c>
      <c r="D19" s="11">
        <v>133165.83000000007</v>
      </c>
      <c r="E19" s="11">
        <v>44823845.120000005</v>
      </c>
      <c r="F19" s="162">
        <v>71400505.830000013</v>
      </c>
    </row>
    <row r="20" spans="1:6" s="1" customFormat="1" x14ac:dyDescent="0.2">
      <c r="A20" s="9">
        <v>810026</v>
      </c>
      <c r="B20" s="10" t="s">
        <v>205</v>
      </c>
      <c r="C20" s="11">
        <v>0</v>
      </c>
      <c r="D20" s="11">
        <v>0</v>
      </c>
      <c r="E20" s="11">
        <v>0</v>
      </c>
      <c r="F20" s="162">
        <v>0</v>
      </c>
    </row>
    <row r="21" spans="1:6" s="1" customFormat="1" x14ac:dyDescent="0.2">
      <c r="A21" s="9">
        <v>810206</v>
      </c>
      <c r="B21" s="10" t="s">
        <v>206</v>
      </c>
      <c r="C21" s="11">
        <v>0</v>
      </c>
      <c r="D21" s="11">
        <v>0</v>
      </c>
      <c r="E21" s="11">
        <v>0</v>
      </c>
      <c r="F21" s="162">
        <v>0</v>
      </c>
    </row>
    <row r="22" spans="1:6" s="8" customFormat="1" ht="12.75" customHeight="1" x14ac:dyDescent="0.2">
      <c r="A22" s="168" t="s">
        <v>9</v>
      </c>
      <c r="B22" s="168"/>
      <c r="C22" s="7">
        <v>62167278.209999993</v>
      </c>
      <c r="D22" s="7">
        <v>445045.78</v>
      </c>
      <c r="E22" s="7">
        <v>405952.86</v>
      </c>
      <c r="F22" s="7">
        <v>63018276.849999994</v>
      </c>
    </row>
    <row r="23" spans="1:6" s="1" customFormat="1" x14ac:dyDescent="0.2">
      <c r="A23" s="9">
        <v>810032</v>
      </c>
      <c r="B23" s="10" t="s">
        <v>207</v>
      </c>
      <c r="C23" s="11">
        <v>62167278.209999993</v>
      </c>
      <c r="D23" s="11">
        <v>445045.78</v>
      </c>
      <c r="E23" s="11">
        <v>405952.86</v>
      </c>
      <c r="F23" s="162">
        <v>63018276.849999994</v>
      </c>
    </row>
    <row r="24" spans="1:6" s="8" customFormat="1" ht="12.75" customHeight="1" x14ac:dyDescent="0.2">
      <c r="A24" s="168" t="s">
        <v>10</v>
      </c>
      <c r="B24" s="168"/>
      <c r="C24" s="7">
        <v>54775666.859999999</v>
      </c>
      <c r="D24" s="7">
        <v>59644.42</v>
      </c>
      <c r="E24" s="7">
        <v>340194.67000000004</v>
      </c>
      <c r="F24" s="7">
        <v>55175505.950000003</v>
      </c>
    </row>
    <row r="25" spans="1:6" s="1" customFormat="1" x14ac:dyDescent="0.2">
      <c r="A25" s="9">
        <v>810039</v>
      </c>
      <c r="B25" s="10" t="s">
        <v>208</v>
      </c>
      <c r="C25" s="11">
        <v>37557117.259999998</v>
      </c>
      <c r="D25" s="11">
        <v>44021.729999999996</v>
      </c>
      <c r="E25" s="11">
        <v>185240.79</v>
      </c>
      <c r="F25" s="162">
        <v>37786379.779999994</v>
      </c>
    </row>
    <row r="26" spans="1:6" s="1" customFormat="1" x14ac:dyDescent="0.2">
      <c r="A26" s="9">
        <v>810040</v>
      </c>
      <c r="B26" s="10" t="s">
        <v>209</v>
      </c>
      <c r="C26" s="11">
        <v>17218549.599999998</v>
      </c>
      <c r="D26" s="11">
        <v>15622.689999999999</v>
      </c>
      <c r="E26" s="11">
        <v>154953.88</v>
      </c>
      <c r="F26" s="162">
        <v>17389126.169999998</v>
      </c>
    </row>
    <row r="27" spans="1:6" s="8" customFormat="1" ht="12.75" customHeight="1" x14ac:dyDescent="0.2">
      <c r="A27" s="168" t="s">
        <v>11</v>
      </c>
      <c r="B27" s="168"/>
      <c r="C27" s="7">
        <v>7518557.3300000001</v>
      </c>
      <c r="D27" s="7">
        <v>73195417.5</v>
      </c>
      <c r="E27" s="7">
        <v>2209183.2000000002</v>
      </c>
      <c r="F27" s="7">
        <v>82923158.030000001</v>
      </c>
    </row>
    <row r="28" spans="1:6" s="1" customFormat="1" x14ac:dyDescent="0.2">
      <c r="A28" s="9">
        <v>810058</v>
      </c>
      <c r="B28" s="10" t="s">
        <v>210</v>
      </c>
      <c r="C28" s="11">
        <v>7518557.3300000001</v>
      </c>
      <c r="D28" s="11">
        <v>73195417.5</v>
      </c>
      <c r="E28" s="11">
        <v>2209183.2000000002</v>
      </c>
      <c r="F28" s="162">
        <v>82923158.030000001</v>
      </c>
    </row>
    <row r="29" spans="1:6" s="1" customFormat="1" x14ac:dyDescent="0.2">
      <c r="A29" s="9">
        <v>810162</v>
      </c>
      <c r="B29" s="10" t="s">
        <v>211</v>
      </c>
      <c r="C29" s="11">
        <v>0</v>
      </c>
      <c r="D29" s="11">
        <v>0</v>
      </c>
      <c r="E29" s="11">
        <v>0</v>
      </c>
      <c r="F29" s="162">
        <v>0</v>
      </c>
    </row>
    <row r="30" spans="1:6" s="8" customFormat="1" ht="12.75" customHeight="1" x14ac:dyDescent="0.2">
      <c r="A30" s="168" t="s">
        <v>12</v>
      </c>
      <c r="B30" s="168"/>
      <c r="C30" s="7">
        <v>78839139.409999996</v>
      </c>
      <c r="D30" s="7">
        <v>17332731.289999999</v>
      </c>
      <c r="E30" s="7">
        <v>498678.01</v>
      </c>
      <c r="F30" s="7">
        <v>96670548.709999993</v>
      </c>
    </row>
    <row r="31" spans="1:6" s="1" customFormat="1" x14ac:dyDescent="0.2">
      <c r="A31" s="9">
        <v>810059</v>
      </c>
      <c r="B31" s="10" t="s">
        <v>212</v>
      </c>
      <c r="C31" s="11">
        <v>57644091.740000002</v>
      </c>
      <c r="D31" s="11">
        <v>8504973.7400000002</v>
      </c>
      <c r="E31" s="11">
        <v>421313.53</v>
      </c>
      <c r="F31" s="162">
        <v>66570379.010000005</v>
      </c>
    </row>
    <row r="32" spans="1:6" s="1" customFormat="1" x14ac:dyDescent="0.2">
      <c r="A32" s="9">
        <v>810062</v>
      </c>
      <c r="B32" s="10" t="s">
        <v>213</v>
      </c>
      <c r="C32" s="11">
        <v>21195047.670000002</v>
      </c>
      <c r="D32" s="11">
        <v>8827757.5500000007</v>
      </c>
      <c r="E32" s="11">
        <v>77364.479999999996</v>
      </c>
      <c r="F32" s="162">
        <v>30100169.700000003</v>
      </c>
    </row>
    <row r="33" spans="1:6" s="1" customFormat="1" ht="12.75" customHeight="1" x14ac:dyDescent="0.2">
      <c r="A33" s="168" t="s">
        <v>14</v>
      </c>
      <c r="B33" s="168"/>
      <c r="C33" s="7">
        <v>191838395.52999997</v>
      </c>
      <c r="D33" s="7">
        <v>3566082.7399999998</v>
      </c>
      <c r="E33" s="7">
        <v>5959692.3899999997</v>
      </c>
      <c r="F33" s="7">
        <v>201364170.65999997</v>
      </c>
    </row>
    <row r="34" spans="1:6" s="8" customFormat="1" ht="12.75" customHeight="1" x14ac:dyDescent="0.2">
      <c r="A34" s="9">
        <v>810064</v>
      </c>
      <c r="B34" s="10" t="s">
        <v>214</v>
      </c>
      <c r="C34" s="11">
        <v>60399612.959999993</v>
      </c>
      <c r="D34" s="11">
        <v>2566293.81</v>
      </c>
      <c r="E34" s="11">
        <v>2667688.1</v>
      </c>
      <c r="F34" s="162">
        <v>65633594.869999997</v>
      </c>
    </row>
    <row r="35" spans="1:6" s="1" customFormat="1" x14ac:dyDescent="0.2">
      <c r="A35" s="9">
        <v>810073</v>
      </c>
      <c r="B35" s="10" t="s">
        <v>215</v>
      </c>
      <c r="C35" s="11">
        <v>39398619.780000001</v>
      </c>
      <c r="D35" s="11">
        <v>181515.67</v>
      </c>
      <c r="E35" s="11">
        <v>376061.85</v>
      </c>
      <c r="F35" s="162">
        <v>39956197.300000004</v>
      </c>
    </row>
    <row r="36" spans="1:6" s="1" customFormat="1" x14ac:dyDescent="0.2">
      <c r="A36" s="9">
        <v>810074</v>
      </c>
      <c r="B36" s="10" t="s">
        <v>216</v>
      </c>
      <c r="C36" s="11">
        <v>44746289.269999996</v>
      </c>
      <c r="D36" s="11">
        <v>338079.57</v>
      </c>
      <c r="E36" s="11">
        <v>1608880.01</v>
      </c>
      <c r="F36" s="162">
        <v>46693248.849999994</v>
      </c>
    </row>
    <row r="37" spans="1:6" s="1" customFormat="1" x14ac:dyDescent="0.2">
      <c r="A37" s="9">
        <v>810076</v>
      </c>
      <c r="B37" s="10" t="s">
        <v>217</v>
      </c>
      <c r="C37" s="11">
        <v>47293873.519999996</v>
      </c>
      <c r="D37" s="11">
        <v>480193.69</v>
      </c>
      <c r="E37" s="11">
        <v>1307062.43</v>
      </c>
      <c r="F37" s="162">
        <v>49081129.639999993</v>
      </c>
    </row>
    <row r="38" spans="1:6" s="1" customFormat="1" ht="12.75" customHeight="1" x14ac:dyDescent="0.2">
      <c r="A38" s="168" t="s">
        <v>15</v>
      </c>
      <c r="B38" s="168"/>
      <c r="C38" s="7">
        <v>17445854.789999999</v>
      </c>
      <c r="D38" s="7">
        <v>32701.839999999997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218</v>
      </c>
      <c r="C39" s="11">
        <v>17445854.789999999</v>
      </c>
      <c r="D39" s="11">
        <v>32701.839999999997</v>
      </c>
      <c r="E39" s="11">
        <v>57029.43</v>
      </c>
      <c r="F39" s="162">
        <v>17535586.059999999</v>
      </c>
    </row>
    <row r="40" spans="1:6" s="1" customFormat="1" ht="12.75" customHeight="1" x14ac:dyDescent="0.2">
      <c r="A40" s="168" t="s">
        <v>16</v>
      </c>
      <c r="B40" s="168"/>
      <c r="C40" s="7">
        <v>150654523.84999999</v>
      </c>
      <c r="D40" s="7">
        <v>4760071.01</v>
      </c>
      <c r="E40" s="7">
        <v>1343982.18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219</v>
      </c>
      <c r="C41" s="11">
        <v>0</v>
      </c>
      <c r="D41" s="11">
        <v>0</v>
      </c>
      <c r="E41" s="11">
        <v>0</v>
      </c>
      <c r="F41" s="162">
        <v>0</v>
      </c>
    </row>
    <row r="42" spans="1:6" s="1" customFormat="1" x14ac:dyDescent="0.2">
      <c r="A42" s="9">
        <v>810127</v>
      </c>
      <c r="B42" s="10" t="s">
        <v>220</v>
      </c>
      <c r="C42" s="11">
        <v>0</v>
      </c>
      <c r="D42" s="11">
        <v>0</v>
      </c>
      <c r="E42" s="11">
        <v>0</v>
      </c>
      <c r="F42" s="162">
        <v>0</v>
      </c>
    </row>
    <row r="43" spans="1:6" s="1" customFormat="1" x14ac:dyDescent="0.2">
      <c r="A43" s="9">
        <v>810130</v>
      </c>
      <c r="B43" s="10" t="s">
        <v>221</v>
      </c>
      <c r="C43" s="11">
        <v>0</v>
      </c>
      <c r="D43" s="11">
        <v>0</v>
      </c>
      <c r="E43" s="11">
        <v>0</v>
      </c>
      <c r="F43" s="162">
        <v>0</v>
      </c>
    </row>
    <row r="44" spans="1:6" s="1" customFormat="1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62">
        <v>0</v>
      </c>
    </row>
    <row r="45" spans="1:6" s="1" customFormat="1" x14ac:dyDescent="0.2">
      <c r="A45" s="9">
        <v>810156</v>
      </c>
      <c r="B45" s="10" t="s">
        <v>223</v>
      </c>
      <c r="C45" s="11">
        <v>0</v>
      </c>
      <c r="D45" s="11">
        <v>0</v>
      </c>
      <c r="E45" s="11">
        <v>0</v>
      </c>
      <c r="F45" s="162">
        <v>0</v>
      </c>
    </row>
    <row r="46" spans="1:6" s="1" customFormat="1" ht="25.5" x14ac:dyDescent="0.2">
      <c r="A46" s="9">
        <v>810197</v>
      </c>
      <c r="B46" s="10" t="s">
        <v>224</v>
      </c>
      <c r="C46" s="11">
        <v>150654523.84999999</v>
      </c>
      <c r="D46" s="11">
        <v>4760071.01</v>
      </c>
      <c r="E46" s="11">
        <v>1343982.18</v>
      </c>
      <c r="F46" s="162">
        <v>156758577.03999999</v>
      </c>
    </row>
    <row r="47" spans="1:6" s="1" customFormat="1" x14ac:dyDescent="0.2">
      <c r="A47" s="9">
        <v>810225</v>
      </c>
      <c r="B47" s="10" t="s">
        <v>225</v>
      </c>
      <c r="C47" s="11">
        <v>0</v>
      </c>
      <c r="D47" s="11">
        <v>0</v>
      </c>
      <c r="E47" s="11">
        <v>0</v>
      </c>
      <c r="F47" s="162">
        <v>0</v>
      </c>
    </row>
    <row r="48" spans="1:6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62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2">
        <v>0</v>
      </c>
    </row>
    <row r="50" spans="1:6" s="1" customFormat="1" x14ac:dyDescent="0.2">
      <c r="A50" s="9">
        <v>810307</v>
      </c>
      <c r="B50" s="10" t="s">
        <v>156</v>
      </c>
      <c r="C50" s="11">
        <v>0</v>
      </c>
      <c r="D50" s="11">
        <v>0</v>
      </c>
      <c r="E50" s="11">
        <v>0</v>
      </c>
      <c r="F50" s="16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62">
        <v>0</v>
      </c>
    </row>
    <row r="52" spans="1:6" s="1" customFormat="1" ht="12.75" customHeight="1" x14ac:dyDescent="0.2">
      <c r="A52" s="168" t="s">
        <v>18</v>
      </c>
      <c r="B52" s="168"/>
      <c r="C52" s="7">
        <v>5185817.25</v>
      </c>
      <c r="D52" s="7">
        <v>600440.31000000006</v>
      </c>
      <c r="E52" s="7">
        <v>88206852.890000001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227</v>
      </c>
      <c r="C53" s="11">
        <v>5185817.25</v>
      </c>
      <c r="D53" s="11">
        <v>600440.31000000006</v>
      </c>
      <c r="E53" s="11">
        <v>88206852.890000001</v>
      </c>
      <c r="F53" s="162">
        <v>93993110.450000003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2">
        <v>0</v>
      </c>
    </row>
    <row r="57" spans="1:6" s="1" customFormat="1" ht="12.75" customHeight="1" x14ac:dyDescent="0.2">
      <c r="A57" s="168" t="s">
        <v>22</v>
      </c>
      <c r="B57" s="168"/>
      <c r="C57" s="7">
        <v>4910844.8600000003</v>
      </c>
      <c r="D57" s="7">
        <v>105463.77</v>
      </c>
      <c r="E57" s="7">
        <v>63667994.090000004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228</v>
      </c>
      <c r="C58" s="11">
        <v>4910844.8600000003</v>
      </c>
      <c r="D58" s="11">
        <v>105463.77</v>
      </c>
      <c r="E58" s="11">
        <v>63667994.090000004</v>
      </c>
      <c r="F58" s="162">
        <v>68684302.719999999</v>
      </c>
    </row>
    <row r="59" spans="1:6" s="1" customFormat="1" x14ac:dyDescent="0.2">
      <c r="A59" s="9">
        <v>810133</v>
      </c>
      <c r="B59" s="10" t="s">
        <v>229</v>
      </c>
      <c r="C59" s="11">
        <v>0</v>
      </c>
      <c r="D59" s="11">
        <v>0</v>
      </c>
      <c r="E59" s="11">
        <v>0</v>
      </c>
      <c r="F59" s="162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s="1" customFormat="1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62">
        <v>0</v>
      </c>
    </row>
    <row r="64" spans="1:6" s="1" customFormat="1" ht="12.75" customHeight="1" x14ac:dyDescent="0.2">
      <c r="A64" s="168" t="s">
        <v>26</v>
      </c>
      <c r="B64" s="168"/>
      <c r="C64" s="7">
        <v>98850914.519999996</v>
      </c>
      <c r="D64" s="7">
        <v>263414.39</v>
      </c>
      <c r="E64" s="7">
        <v>1519162.24</v>
      </c>
      <c r="F64" s="7">
        <v>100633491.14999999</v>
      </c>
    </row>
    <row r="65" spans="1:6" s="1" customFormat="1" x14ac:dyDescent="0.2">
      <c r="A65" s="9">
        <v>810090</v>
      </c>
      <c r="B65" s="10" t="s">
        <v>230</v>
      </c>
      <c r="C65" s="11">
        <v>79874199.109999999</v>
      </c>
      <c r="D65" s="11">
        <v>231303.78</v>
      </c>
      <c r="E65" s="11">
        <v>1264624.27</v>
      </c>
      <c r="F65" s="162">
        <v>81370127.159999996</v>
      </c>
    </row>
    <row r="66" spans="1:6" s="1" customFormat="1" x14ac:dyDescent="0.2">
      <c r="A66" s="9">
        <v>810091</v>
      </c>
      <c r="B66" s="10" t="s">
        <v>231</v>
      </c>
      <c r="C66" s="11">
        <v>18976715.41</v>
      </c>
      <c r="D66" s="11">
        <v>32110.61</v>
      </c>
      <c r="E66" s="11">
        <v>254537.96999999997</v>
      </c>
      <c r="F66" s="162">
        <v>19263363.989999998</v>
      </c>
    </row>
    <row r="67" spans="1:6" s="8" customFormat="1" ht="12.75" customHeight="1" x14ac:dyDescent="0.2">
      <c r="A67" s="9">
        <v>810092</v>
      </c>
      <c r="B67" s="10" t="s">
        <v>232</v>
      </c>
      <c r="C67" s="11">
        <v>0</v>
      </c>
      <c r="D67" s="11">
        <v>0</v>
      </c>
      <c r="E67" s="11">
        <v>0</v>
      </c>
      <c r="F67" s="162">
        <v>0</v>
      </c>
    </row>
    <row r="68" spans="1:6" s="1" customFormat="1" x14ac:dyDescent="0.2">
      <c r="A68" s="9">
        <v>810139</v>
      </c>
      <c r="B68" s="10" t="s">
        <v>233</v>
      </c>
      <c r="C68" s="11">
        <v>0</v>
      </c>
      <c r="D68" s="11">
        <v>0</v>
      </c>
      <c r="E68" s="11">
        <v>0</v>
      </c>
      <c r="F68" s="162">
        <v>0</v>
      </c>
    </row>
    <row r="69" spans="1:6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62">
        <v>0</v>
      </c>
    </row>
    <row r="70" spans="1:6" s="1" customFormat="1" ht="12.75" customHeight="1" x14ac:dyDescent="0.2">
      <c r="A70" s="168" t="s">
        <v>27</v>
      </c>
      <c r="B70" s="168"/>
      <c r="C70" s="7">
        <v>171184725.22000003</v>
      </c>
      <c r="D70" s="7">
        <v>6168621.2300000004</v>
      </c>
      <c r="E70" s="7">
        <v>4791586.03</v>
      </c>
      <c r="F70" s="7">
        <v>182144932.48000002</v>
      </c>
    </row>
    <row r="71" spans="1:6" s="1" customFormat="1" x14ac:dyDescent="0.2">
      <c r="A71" s="9">
        <v>810094</v>
      </c>
      <c r="B71" s="10" t="s">
        <v>234</v>
      </c>
      <c r="C71" s="11">
        <v>0</v>
      </c>
      <c r="D71" s="11">
        <v>0</v>
      </c>
      <c r="E71" s="11">
        <v>0</v>
      </c>
      <c r="F71" s="162">
        <v>0</v>
      </c>
    </row>
    <row r="72" spans="1:6" s="1" customFormat="1" x14ac:dyDescent="0.2">
      <c r="A72" s="9">
        <v>810095</v>
      </c>
      <c r="B72" s="10" t="s">
        <v>235</v>
      </c>
      <c r="C72" s="11">
        <v>0</v>
      </c>
      <c r="D72" s="11">
        <v>0</v>
      </c>
      <c r="E72" s="11">
        <v>0</v>
      </c>
      <c r="F72" s="162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s="1" customFormat="1" x14ac:dyDescent="0.2">
      <c r="A74" s="9">
        <v>810184</v>
      </c>
      <c r="B74" s="10" t="s">
        <v>236</v>
      </c>
      <c r="C74" s="11">
        <v>171184725.22000003</v>
      </c>
      <c r="D74" s="11">
        <v>6168621.2300000004</v>
      </c>
      <c r="E74" s="11">
        <v>4791586.03</v>
      </c>
      <c r="F74" s="162">
        <v>182144932.48000002</v>
      </c>
    </row>
    <row r="75" spans="1:6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6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62">
        <v>0</v>
      </c>
    </row>
    <row r="78" spans="1:6" s="1" customFormat="1" x14ac:dyDescent="0.2">
      <c r="A78" s="9">
        <v>810311</v>
      </c>
      <c r="B78" s="10" t="s">
        <v>159</v>
      </c>
      <c r="C78" s="11">
        <v>0</v>
      </c>
      <c r="D78" s="11">
        <v>0</v>
      </c>
      <c r="E78" s="11">
        <v>0</v>
      </c>
      <c r="F78" s="162">
        <v>0</v>
      </c>
    </row>
    <row r="79" spans="1:6" s="1" customFormat="1" ht="12.75" customHeight="1" x14ac:dyDescent="0.2">
      <c r="A79" s="168" t="s">
        <v>31</v>
      </c>
      <c r="B79" s="168"/>
      <c r="C79" s="7">
        <v>381886133.31000006</v>
      </c>
      <c r="D79" s="7">
        <v>328714.83999999997</v>
      </c>
      <c r="E79" s="7">
        <v>1592258.86</v>
      </c>
      <c r="F79" s="7">
        <v>383807107.01000005</v>
      </c>
    </row>
    <row r="80" spans="1:6" s="1" customFormat="1" x14ac:dyDescent="0.2">
      <c r="A80" s="9">
        <v>810004</v>
      </c>
      <c r="B80" s="10" t="s">
        <v>239</v>
      </c>
      <c r="C80" s="11">
        <v>0</v>
      </c>
      <c r="D80" s="11">
        <v>0</v>
      </c>
      <c r="E80" s="11">
        <v>0</v>
      </c>
      <c r="F80" s="162">
        <v>0</v>
      </c>
    </row>
    <row r="81" spans="1:6" s="1" customFormat="1" x14ac:dyDescent="0.2">
      <c r="A81" s="9">
        <v>810097</v>
      </c>
      <c r="B81" s="10" t="s">
        <v>240</v>
      </c>
      <c r="C81" s="11">
        <v>0</v>
      </c>
      <c r="D81" s="11">
        <v>0</v>
      </c>
      <c r="E81" s="11">
        <v>0</v>
      </c>
      <c r="F81" s="162">
        <v>0</v>
      </c>
    </row>
    <row r="82" spans="1:6" s="1" customFormat="1" x14ac:dyDescent="0.2">
      <c r="A82" s="9">
        <v>810098</v>
      </c>
      <c r="B82" s="10" t="s">
        <v>241</v>
      </c>
      <c r="C82" s="11">
        <v>0</v>
      </c>
      <c r="D82" s="11">
        <v>0</v>
      </c>
      <c r="E82" s="11">
        <v>0</v>
      </c>
      <c r="F82" s="162">
        <v>0</v>
      </c>
    </row>
    <row r="83" spans="1:6" s="1" customFormat="1" x14ac:dyDescent="0.2">
      <c r="A83" s="9">
        <v>810099</v>
      </c>
      <c r="B83" s="10" t="s">
        <v>242</v>
      </c>
      <c r="C83" s="11">
        <v>0</v>
      </c>
      <c r="D83" s="11">
        <v>0</v>
      </c>
      <c r="E83" s="11">
        <v>0</v>
      </c>
      <c r="F83" s="162">
        <v>0</v>
      </c>
    </row>
    <row r="84" spans="1:6" s="1" customFormat="1" x14ac:dyDescent="0.2">
      <c r="A84" s="9">
        <v>810100</v>
      </c>
      <c r="B84" s="10" t="s">
        <v>243</v>
      </c>
      <c r="C84" s="11">
        <v>0</v>
      </c>
      <c r="D84" s="11">
        <v>0</v>
      </c>
      <c r="E84" s="11">
        <v>0</v>
      </c>
      <c r="F84" s="162">
        <v>0</v>
      </c>
    </row>
    <row r="85" spans="1:6" s="1" customFormat="1" x14ac:dyDescent="0.2">
      <c r="A85" s="9">
        <v>810101</v>
      </c>
      <c r="B85" s="10" t="s">
        <v>244</v>
      </c>
      <c r="C85" s="11">
        <v>0</v>
      </c>
      <c r="D85" s="11">
        <v>0</v>
      </c>
      <c r="E85" s="11">
        <v>0</v>
      </c>
      <c r="F85" s="162">
        <v>0</v>
      </c>
    </row>
    <row r="86" spans="1:6" s="1" customFormat="1" x14ac:dyDescent="0.2">
      <c r="A86" s="9">
        <v>810103</v>
      </c>
      <c r="B86" s="10" t="s">
        <v>245</v>
      </c>
      <c r="C86" s="11">
        <v>0</v>
      </c>
      <c r="D86" s="11">
        <v>0</v>
      </c>
      <c r="E86" s="11">
        <v>0</v>
      </c>
      <c r="F86" s="162">
        <v>0</v>
      </c>
    </row>
    <row r="87" spans="1:6" s="1" customFormat="1" x14ac:dyDescent="0.2">
      <c r="A87" s="9">
        <v>810104</v>
      </c>
      <c r="B87" s="10" t="s">
        <v>246</v>
      </c>
      <c r="C87" s="11">
        <v>0</v>
      </c>
      <c r="D87" s="11">
        <v>0</v>
      </c>
      <c r="E87" s="11">
        <v>0</v>
      </c>
      <c r="F87" s="162">
        <v>0</v>
      </c>
    </row>
    <row r="88" spans="1:6" s="1" customFormat="1" x14ac:dyDescent="0.2">
      <c r="A88" s="9">
        <v>810105</v>
      </c>
      <c r="B88" s="10" t="s">
        <v>247</v>
      </c>
      <c r="C88" s="11">
        <v>0</v>
      </c>
      <c r="D88" s="11">
        <v>0</v>
      </c>
      <c r="E88" s="11">
        <v>0</v>
      </c>
      <c r="F88" s="162">
        <v>0</v>
      </c>
    </row>
    <row r="89" spans="1:6" s="1" customFormat="1" x14ac:dyDescent="0.2">
      <c r="A89" s="9">
        <v>810106</v>
      </c>
      <c r="B89" s="10" t="s">
        <v>248</v>
      </c>
      <c r="C89" s="11">
        <v>0</v>
      </c>
      <c r="D89" s="11">
        <v>0</v>
      </c>
      <c r="E89" s="11">
        <v>0</v>
      </c>
      <c r="F89" s="162">
        <v>0</v>
      </c>
    </row>
    <row r="90" spans="1:6" s="1" customFormat="1" x14ac:dyDescent="0.2">
      <c r="A90" s="9">
        <v>810144</v>
      </c>
      <c r="B90" s="10" t="s">
        <v>249</v>
      </c>
      <c r="C90" s="11">
        <v>0</v>
      </c>
      <c r="D90" s="11">
        <v>0</v>
      </c>
      <c r="E90" s="11">
        <v>0</v>
      </c>
      <c r="F90" s="162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s="1" customFormat="1" x14ac:dyDescent="0.2">
      <c r="A93" s="9">
        <v>810177</v>
      </c>
      <c r="B93" s="10" t="s">
        <v>150</v>
      </c>
      <c r="C93" s="11">
        <v>0</v>
      </c>
      <c r="D93" s="11">
        <v>0</v>
      </c>
      <c r="E93" s="11">
        <v>0</v>
      </c>
      <c r="F93" s="162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2">
        <v>0</v>
      </c>
    </row>
    <row r="95" spans="1:6" s="1" customFormat="1" x14ac:dyDescent="0.2">
      <c r="A95" s="9">
        <v>810196</v>
      </c>
      <c r="B95" s="10" t="s">
        <v>250</v>
      </c>
      <c r="C95" s="11">
        <v>381886133.31000006</v>
      </c>
      <c r="D95" s="11">
        <v>328714.83999999997</v>
      </c>
      <c r="E95" s="11">
        <v>1592258.86</v>
      </c>
      <c r="F95" s="162">
        <v>383807107.01000005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s="1" customFormat="1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62">
        <v>0</v>
      </c>
    </row>
    <row r="98" spans="1:6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2">
        <v>0</v>
      </c>
    </row>
    <row r="99" spans="1:6" s="1" customFormat="1" ht="12.75" customHeight="1" x14ac:dyDescent="0.2">
      <c r="A99" s="168" t="s">
        <v>36</v>
      </c>
      <c r="B99" s="168"/>
      <c r="C99" s="7">
        <v>93870501.11999999</v>
      </c>
      <c r="D99" s="7">
        <v>23351895.359999999</v>
      </c>
      <c r="E99" s="7">
        <v>17055422.84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252</v>
      </c>
      <c r="C100" s="11">
        <v>0</v>
      </c>
      <c r="D100" s="11">
        <v>0</v>
      </c>
      <c r="E100" s="11">
        <v>0</v>
      </c>
      <c r="F100" s="162">
        <v>0</v>
      </c>
    </row>
    <row r="101" spans="1:6" s="1" customFormat="1" x14ac:dyDescent="0.2">
      <c r="A101" s="9">
        <v>810003</v>
      </c>
      <c r="B101" s="10" t="s">
        <v>253</v>
      </c>
      <c r="C101" s="11">
        <v>0</v>
      </c>
      <c r="D101" s="11">
        <v>0</v>
      </c>
      <c r="E101" s="11">
        <v>0</v>
      </c>
      <c r="F101" s="16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11">
        <v>0</v>
      </c>
      <c r="D102" s="11">
        <v>0</v>
      </c>
      <c r="E102" s="11">
        <v>0</v>
      </c>
      <c r="F102" s="162">
        <v>0</v>
      </c>
    </row>
    <row r="103" spans="1:6" s="1" customFormat="1" x14ac:dyDescent="0.2">
      <c r="A103" s="9">
        <v>810108</v>
      </c>
      <c r="B103" s="10" t="s">
        <v>255</v>
      </c>
      <c r="C103" s="11">
        <v>0</v>
      </c>
      <c r="D103" s="11">
        <v>0</v>
      </c>
      <c r="E103" s="11">
        <v>0</v>
      </c>
      <c r="F103" s="162">
        <v>0</v>
      </c>
    </row>
    <row r="104" spans="1:6" s="1" customFormat="1" x14ac:dyDescent="0.2">
      <c r="A104" s="9">
        <v>810194</v>
      </c>
      <c r="B104" s="10" t="s">
        <v>256</v>
      </c>
      <c r="C104" s="11">
        <v>93870501.11999999</v>
      </c>
      <c r="D104" s="11">
        <v>23351895.359999999</v>
      </c>
      <c r="E104" s="11">
        <v>17055422.84</v>
      </c>
      <c r="F104" s="162">
        <v>134277819.31999999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s="1" customFormat="1" ht="12.75" customHeight="1" x14ac:dyDescent="0.2">
      <c r="A106" s="168" t="s">
        <v>39</v>
      </c>
      <c r="B106" s="168"/>
      <c r="C106" s="7">
        <v>849133.6</v>
      </c>
      <c r="D106" s="7">
        <v>39424.81</v>
      </c>
      <c r="E106" s="7">
        <v>31130946.710000001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257</v>
      </c>
      <c r="C107" s="11">
        <v>0</v>
      </c>
      <c r="D107" s="11">
        <v>0</v>
      </c>
      <c r="E107" s="11">
        <v>0</v>
      </c>
      <c r="F107" s="162">
        <v>0</v>
      </c>
    </row>
    <row r="108" spans="1:6" s="1" customFormat="1" x14ac:dyDescent="0.2">
      <c r="A108" s="9">
        <v>810111</v>
      </c>
      <c r="B108" s="10" t="s">
        <v>258</v>
      </c>
      <c r="C108" s="11">
        <v>849133.6</v>
      </c>
      <c r="D108" s="11">
        <v>39424.81</v>
      </c>
      <c r="E108" s="11">
        <v>31130946.710000001</v>
      </c>
      <c r="F108" s="162">
        <v>32019505.120000001</v>
      </c>
    </row>
    <row r="109" spans="1:6" s="1" customFormat="1" ht="12.75" customHeight="1" x14ac:dyDescent="0.2">
      <c r="A109" s="168" t="s">
        <v>40</v>
      </c>
      <c r="B109" s="168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259</v>
      </c>
      <c r="C110" s="11">
        <v>71221965.030000001</v>
      </c>
      <c r="D110" s="11">
        <v>939129.47</v>
      </c>
      <c r="E110" s="11">
        <v>697441.75</v>
      </c>
      <c r="F110" s="162">
        <v>72858536.25</v>
      </c>
    </row>
    <row r="111" spans="1:6" s="1" customFormat="1" x14ac:dyDescent="0.2">
      <c r="A111" s="9">
        <v>810146</v>
      </c>
      <c r="B111" s="10" t="s">
        <v>260</v>
      </c>
      <c r="C111" s="11">
        <v>0</v>
      </c>
      <c r="D111" s="11">
        <v>0</v>
      </c>
      <c r="E111" s="11">
        <v>0</v>
      </c>
      <c r="F111" s="162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s="1" customFormat="1" ht="12.75" customHeight="1" x14ac:dyDescent="0.2">
      <c r="A114" s="168" t="s">
        <v>43</v>
      </c>
      <c r="B114" s="168"/>
      <c r="C114" s="7">
        <v>75001967.370000005</v>
      </c>
      <c r="D114" s="7">
        <v>52175.68</v>
      </c>
      <c r="E114" s="7">
        <v>118409.92</v>
      </c>
      <c r="F114" s="7">
        <v>75172552.970000014</v>
      </c>
    </row>
    <row r="115" spans="1:6" s="1" customFormat="1" x14ac:dyDescent="0.2">
      <c r="A115" s="9">
        <v>810113</v>
      </c>
      <c r="B115" s="10" t="s">
        <v>261</v>
      </c>
      <c r="C115" s="11">
        <v>75001967.370000005</v>
      </c>
      <c r="D115" s="11">
        <v>52175.68</v>
      </c>
      <c r="E115" s="11">
        <v>118409.92</v>
      </c>
      <c r="F115" s="162">
        <v>75172552.970000014</v>
      </c>
    </row>
    <row r="116" spans="1:6" s="1" customFormat="1" x14ac:dyDescent="0.2">
      <c r="A116" s="9">
        <v>810114</v>
      </c>
      <c r="B116" s="10" t="s">
        <v>262</v>
      </c>
      <c r="C116" s="11">
        <v>0</v>
      </c>
      <c r="D116" s="11">
        <v>0</v>
      </c>
      <c r="E116" s="11">
        <v>0</v>
      </c>
      <c r="F116" s="162">
        <v>0</v>
      </c>
    </row>
    <row r="117" spans="1:6" s="1" customFormat="1" ht="12.75" customHeight="1" x14ac:dyDescent="0.2">
      <c r="A117" s="168" t="s">
        <v>44</v>
      </c>
      <c r="B117" s="168"/>
      <c r="C117" s="7">
        <v>441404478.75</v>
      </c>
      <c r="D117" s="7">
        <v>32895429.039999999</v>
      </c>
      <c r="E117" s="7">
        <v>20898832.629999999</v>
      </c>
      <c r="F117" s="7">
        <v>495198740.42000002</v>
      </c>
    </row>
    <row r="118" spans="1:6" s="1" customFormat="1" x14ac:dyDescent="0.2">
      <c r="A118" s="9">
        <v>810077</v>
      </c>
      <c r="B118" s="10" t="s">
        <v>263</v>
      </c>
      <c r="C118" s="11">
        <v>0</v>
      </c>
      <c r="D118" s="11">
        <v>0</v>
      </c>
      <c r="E118" s="11">
        <v>0</v>
      </c>
      <c r="F118" s="162">
        <v>0</v>
      </c>
    </row>
    <row r="119" spans="1:6" s="1" customFormat="1" x14ac:dyDescent="0.2">
      <c r="A119" s="9">
        <v>810116</v>
      </c>
      <c r="B119" s="10" t="s">
        <v>264</v>
      </c>
      <c r="C119" s="11">
        <v>0</v>
      </c>
      <c r="D119" s="11">
        <v>0</v>
      </c>
      <c r="E119" s="11">
        <v>0</v>
      </c>
      <c r="F119" s="162">
        <v>0</v>
      </c>
    </row>
    <row r="120" spans="1:6" s="1" customFormat="1" x14ac:dyDescent="0.2">
      <c r="A120" s="9">
        <v>810117</v>
      </c>
      <c r="B120" s="10" t="s">
        <v>265</v>
      </c>
      <c r="C120" s="11">
        <v>0</v>
      </c>
      <c r="D120" s="11">
        <v>0</v>
      </c>
      <c r="E120" s="11">
        <v>0</v>
      </c>
      <c r="F120" s="162">
        <v>0</v>
      </c>
    </row>
    <row r="121" spans="1:6" s="1" customFormat="1" x14ac:dyDescent="0.2">
      <c r="A121" s="9">
        <v>810119</v>
      </c>
      <c r="B121" s="10" t="s">
        <v>266</v>
      </c>
      <c r="C121" s="11">
        <v>0</v>
      </c>
      <c r="D121" s="11">
        <v>0</v>
      </c>
      <c r="E121" s="11">
        <v>0</v>
      </c>
      <c r="F121" s="162">
        <v>0</v>
      </c>
    </row>
    <row r="122" spans="1:6" s="1" customFormat="1" x14ac:dyDescent="0.2">
      <c r="A122" s="9">
        <v>810120</v>
      </c>
      <c r="B122" s="10" t="s">
        <v>267</v>
      </c>
      <c r="C122" s="11">
        <v>0</v>
      </c>
      <c r="D122" s="11">
        <v>0</v>
      </c>
      <c r="E122" s="11">
        <v>0</v>
      </c>
      <c r="F122" s="162">
        <v>0</v>
      </c>
    </row>
    <row r="123" spans="1:6" s="1" customFormat="1" x14ac:dyDescent="0.2">
      <c r="A123" s="9">
        <v>810121</v>
      </c>
      <c r="B123" s="10" t="s">
        <v>268</v>
      </c>
      <c r="C123" s="11">
        <v>0</v>
      </c>
      <c r="D123" s="11">
        <v>0</v>
      </c>
      <c r="E123" s="11">
        <v>0</v>
      </c>
      <c r="F123" s="162">
        <v>0</v>
      </c>
    </row>
    <row r="124" spans="1:6" s="1" customFormat="1" x14ac:dyDescent="0.2">
      <c r="A124" s="9">
        <v>810122</v>
      </c>
      <c r="B124" s="10" t="s">
        <v>269</v>
      </c>
      <c r="C124" s="11">
        <v>0</v>
      </c>
      <c r="D124" s="11">
        <v>0</v>
      </c>
      <c r="E124" s="11">
        <v>0</v>
      </c>
      <c r="F124" s="162">
        <v>0</v>
      </c>
    </row>
    <row r="125" spans="1:6" s="1" customFormat="1" x14ac:dyDescent="0.2">
      <c r="A125" s="9">
        <v>810123</v>
      </c>
      <c r="B125" s="10" t="s">
        <v>270</v>
      </c>
      <c r="C125" s="11">
        <v>0</v>
      </c>
      <c r="D125" s="11">
        <v>0</v>
      </c>
      <c r="E125" s="11">
        <v>0</v>
      </c>
      <c r="F125" s="162">
        <v>0</v>
      </c>
    </row>
    <row r="126" spans="1:6" s="1" customFormat="1" x14ac:dyDescent="0.2">
      <c r="A126" s="9">
        <v>810124</v>
      </c>
      <c r="B126" s="10" t="s">
        <v>271</v>
      </c>
      <c r="C126" s="11">
        <v>0</v>
      </c>
      <c r="D126" s="11">
        <v>0</v>
      </c>
      <c r="E126" s="11">
        <v>0</v>
      </c>
      <c r="F126" s="162">
        <v>0</v>
      </c>
    </row>
    <row r="127" spans="1:6" s="1" customFormat="1" x14ac:dyDescent="0.2">
      <c r="A127" s="9">
        <v>810125</v>
      </c>
      <c r="B127" s="10" t="s">
        <v>272</v>
      </c>
      <c r="C127" s="11">
        <v>0</v>
      </c>
      <c r="D127" s="11">
        <v>0</v>
      </c>
      <c r="E127" s="11">
        <v>0</v>
      </c>
      <c r="F127" s="162">
        <v>0</v>
      </c>
    </row>
    <row r="128" spans="1:6" s="1" customFormat="1" ht="25.5" x14ac:dyDescent="0.2">
      <c r="A128" s="9">
        <v>810147</v>
      </c>
      <c r="B128" s="10" t="s">
        <v>273</v>
      </c>
      <c r="C128" s="11">
        <v>0</v>
      </c>
      <c r="D128" s="11">
        <v>0</v>
      </c>
      <c r="E128" s="11">
        <v>0</v>
      </c>
      <c r="F128" s="162">
        <v>0</v>
      </c>
    </row>
    <row r="129" spans="1:6" s="1" customFormat="1" x14ac:dyDescent="0.2">
      <c r="A129" s="9">
        <v>810148</v>
      </c>
      <c r="B129" s="10" t="s">
        <v>274</v>
      </c>
      <c r="C129" s="11">
        <v>0</v>
      </c>
      <c r="D129" s="11">
        <v>0</v>
      </c>
      <c r="E129" s="11">
        <v>0</v>
      </c>
      <c r="F129" s="162">
        <v>0</v>
      </c>
    </row>
    <row r="130" spans="1:6" s="1" customFormat="1" x14ac:dyDescent="0.2">
      <c r="A130" s="9">
        <v>810149</v>
      </c>
      <c r="B130" s="10" t="s">
        <v>275</v>
      </c>
      <c r="C130" s="11">
        <v>0</v>
      </c>
      <c r="D130" s="11">
        <v>0</v>
      </c>
      <c r="E130" s="11">
        <v>0</v>
      </c>
      <c r="F130" s="162">
        <v>0</v>
      </c>
    </row>
    <row r="131" spans="1:6" s="1" customFormat="1" x14ac:dyDescent="0.2">
      <c r="A131" s="9">
        <v>810159</v>
      </c>
      <c r="B131" s="10" t="s">
        <v>276</v>
      </c>
      <c r="C131" s="11">
        <v>0</v>
      </c>
      <c r="D131" s="11">
        <v>0</v>
      </c>
      <c r="E131" s="11">
        <v>0</v>
      </c>
      <c r="F131" s="162">
        <v>0</v>
      </c>
    </row>
    <row r="132" spans="1:6" s="1" customFormat="1" x14ac:dyDescent="0.2">
      <c r="A132" s="9">
        <v>810160</v>
      </c>
      <c r="B132" s="10" t="s">
        <v>277</v>
      </c>
      <c r="C132" s="11">
        <v>0</v>
      </c>
      <c r="D132" s="11">
        <v>0</v>
      </c>
      <c r="E132" s="11">
        <v>0</v>
      </c>
      <c r="F132" s="162">
        <v>0</v>
      </c>
    </row>
    <row r="133" spans="1:6" s="1" customFormat="1" x14ac:dyDescent="0.2">
      <c r="A133" s="9">
        <v>810183</v>
      </c>
      <c r="B133" s="10" t="s">
        <v>153</v>
      </c>
      <c r="C133" s="11">
        <v>0</v>
      </c>
      <c r="D133" s="11">
        <v>0</v>
      </c>
      <c r="E133" s="11">
        <v>0</v>
      </c>
      <c r="F133" s="162">
        <v>0</v>
      </c>
    </row>
    <row r="134" spans="1:6" s="1" customFormat="1" x14ac:dyDescent="0.2">
      <c r="A134" s="9">
        <v>810185</v>
      </c>
      <c r="B134" s="10" t="s">
        <v>278</v>
      </c>
      <c r="C134" s="11">
        <v>441404478.75</v>
      </c>
      <c r="D134" s="11">
        <v>32895429.039999999</v>
      </c>
      <c r="E134" s="11">
        <v>20898832.629999999</v>
      </c>
      <c r="F134" s="162">
        <v>495198740.42000002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s="1" customFormat="1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62">
        <v>0</v>
      </c>
    </row>
    <row r="140" spans="1:6" s="1" customFormat="1" x14ac:dyDescent="0.2">
      <c r="A140" s="9">
        <v>810231</v>
      </c>
      <c r="B140" s="10" t="s">
        <v>154</v>
      </c>
      <c r="C140" s="11">
        <v>0</v>
      </c>
      <c r="D140" s="11">
        <v>0</v>
      </c>
      <c r="E140" s="11">
        <v>0</v>
      </c>
      <c r="F140" s="162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2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2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2">
        <v>0</v>
      </c>
    </row>
    <row r="145" spans="1:6" s="1" customFormat="1" x14ac:dyDescent="0.2">
      <c r="A145" s="9">
        <v>810312</v>
      </c>
      <c r="B145" s="10" t="s">
        <v>155</v>
      </c>
      <c r="C145" s="11">
        <v>0</v>
      </c>
      <c r="D145" s="11">
        <v>0</v>
      </c>
      <c r="E145" s="11">
        <v>0</v>
      </c>
      <c r="F145" s="162">
        <v>0</v>
      </c>
    </row>
    <row r="146" spans="1:6" s="1" customFormat="1" x14ac:dyDescent="0.2">
      <c r="A146" s="168" t="s">
        <v>52</v>
      </c>
      <c r="B146" s="168"/>
      <c r="C146" s="7">
        <v>15499630.52</v>
      </c>
      <c r="D146" s="7">
        <v>211646.06</v>
      </c>
      <c r="E146" s="7">
        <v>56613379.899999999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280</v>
      </c>
      <c r="C147" s="11">
        <v>15499630.52</v>
      </c>
      <c r="D147" s="11">
        <v>211646.06</v>
      </c>
      <c r="E147" s="11">
        <v>56613379.899999999</v>
      </c>
      <c r="F147" s="162">
        <v>72324656.480000004</v>
      </c>
    </row>
    <row r="148" spans="1:6" s="1" customFormat="1" x14ac:dyDescent="0.2">
      <c r="A148" s="9">
        <v>810151</v>
      </c>
      <c r="B148" s="10" t="s">
        <v>281</v>
      </c>
      <c r="C148" s="11">
        <v>0</v>
      </c>
      <c r="D148" s="11">
        <v>0</v>
      </c>
      <c r="E148" s="11">
        <v>0</v>
      </c>
      <c r="F148" s="162">
        <v>0</v>
      </c>
    </row>
    <row r="149" spans="1:6" s="1" customFormat="1" x14ac:dyDescent="0.2">
      <c r="A149" s="9">
        <v>810152</v>
      </c>
      <c r="B149" s="10" t="s">
        <v>282</v>
      </c>
      <c r="C149" s="11">
        <v>0</v>
      </c>
      <c r="D149" s="11">
        <v>0</v>
      </c>
      <c r="E149" s="11">
        <v>0</v>
      </c>
      <c r="F149" s="16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2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2">
        <v>0</v>
      </c>
    </row>
    <row r="153" spans="1:6" s="8" customFormat="1" ht="12.75" customHeight="1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62">
        <v>0</v>
      </c>
    </row>
    <row r="154" spans="1:6" s="8" customFormat="1" ht="12.75" customHeight="1" x14ac:dyDescent="0.2">
      <c r="A154" s="168" t="s">
        <v>56</v>
      </c>
      <c r="B154" s="168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284</v>
      </c>
      <c r="C155" s="11">
        <v>2291120.6800000002</v>
      </c>
      <c r="D155" s="11">
        <v>57549427.670000002</v>
      </c>
      <c r="E155" s="11">
        <v>157847.07</v>
      </c>
      <c r="F155" s="162">
        <v>59998395.420000002</v>
      </c>
    </row>
    <row r="156" spans="1:6" s="8" customFormat="1" ht="12.75" customHeight="1" x14ac:dyDescent="0.2">
      <c r="A156" s="39"/>
      <c r="B156" s="39" t="s">
        <v>57</v>
      </c>
      <c r="C156" s="13">
        <v>1953669975.7499998</v>
      </c>
      <c r="D156" s="13">
        <v>327755382.60000002</v>
      </c>
      <c r="E156" s="13">
        <v>342393317.86000001</v>
      </c>
      <c r="F156" s="13">
        <v>2623818676.21</v>
      </c>
    </row>
    <row r="157" spans="1:6" s="8" customFormat="1" ht="12.75" customHeight="1" x14ac:dyDescent="0.2">
      <c r="A157" s="1"/>
      <c r="B157" s="20"/>
      <c r="C157" s="81"/>
      <c r="D157" s="81"/>
      <c r="E157" s="81"/>
      <c r="F157" s="81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28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54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20" width="9.140625" style="4"/>
    <col min="16321" max="16330" width="9.140625" style="4" customWidth="1"/>
    <col min="16331" max="16384" width="9.140625" style="4"/>
  </cols>
  <sheetData>
    <row r="1" spans="1:6" x14ac:dyDescent="0.2">
      <c r="A1" s="169" t="s">
        <v>186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75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76</v>
      </c>
      <c r="D9" s="170"/>
      <c r="E9" s="170"/>
      <c r="F9" s="170" t="s">
        <v>197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51.75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93</v>
      </c>
      <c r="D12" s="21">
        <v>5714</v>
      </c>
      <c r="E12" s="21">
        <v>20</v>
      </c>
      <c r="F12" s="21">
        <v>5827</v>
      </c>
    </row>
    <row r="13" spans="1:6" s="1" customFormat="1" x14ac:dyDescent="0.2">
      <c r="A13" s="9">
        <v>810001</v>
      </c>
      <c r="B13" s="10" t="s">
        <v>200</v>
      </c>
      <c r="C13" s="22">
        <v>93</v>
      </c>
      <c r="D13" s="22">
        <v>5714</v>
      </c>
      <c r="E13" s="22">
        <v>20</v>
      </c>
      <c r="F13" s="22">
        <v>5827</v>
      </c>
    </row>
    <row r="14" spans="1:6" s="1" customFormat="1" x14ac:dyDescent="0.2">
      <c r="A14" s="9">
        <v>810175</v>
      </c>
      <c r="B14" s="10" t="s">
        <v>201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158</v>
      </c>
      <c r="D15" s="21">
        <v>7102</v>
      </c>
      <c r="E15" s="21">
        <v>11</v>
      </c>
      <c r="F15" s="21">
        <v>7271</v>
      </c>
    </row>
    <row r="16" spans="1:6" s="1" customFormat="1" x14ac:dyDescent="0.2">
      <c r="A16" s="9">
        <v>810008</v>
      </c>
      <c r="B16" s="10" t="s">
        <v>202</v>
      </c>
      <c r="C16" s="22">
        <v>80</v>
      </c>
      <c r="D16" s="22">
        <v>3425</v>
      </c>
      <c r="E16" s="22">
        <v>4</v>
      </c>
      <c r="F16" s="22">
        <v>3509</v>
      </c>
    </row>
    <row r="17" spans="1:6" s="1" customFormat="1" x14ac:dyDescent="0.2">
      <c r="A17" s="9">
        <v>810009</v>
      </c>
      <c r="B17" s="10" t="s">
        <v>203</v>
      </c>
      <c r="C17" s="22">
        <v>78</v>
      </c>
      <c r="D17" s="22">
        <v>3677</v>
      </c>
      <c r="E17" s="22">
        <v>7</v>
      </c>
      <c r="F17" s="22">
        <v>3762</v>
      </c>
    </row>
    <row r="18" spans="1:6" s="8" customFormat="1" ht="12.75" customHeight="1" x14ac:dyDescent="0.2">
      <c r="A18" s="168" t="s">
        <v>8</v>
      </c>
      <c r="B18" s="168"/>
      <c r="C18" s="21">
        <v>5374</v>
      </c>
      <c r="D18" s="21">
        <v>208</v>
      </c>
      <c r="E18" s="21">
        <v>5053</v>
      </c>
      <c r="F18" s="21">
        <v>10635</v>
      </c>
    </row>
    <row r="19" spans="1:6" s="1" customFormat="1" x14ac:dyDescent="0.2">
      <c r="A19" s="9">
        <v>810017</v>
      </c>
      <c r="B19" s="10" t="s">
        <v>204</v>
      </c>
      <c r="C19" s="22">
        <v>5374</v>
      </c>
      <c r="D19" s="22">
        <v>208</v>
      </c>
      <c r="E19" s="22">
        <v>5053</v>
      </c>
      <c r="F19" s="22">
        <v>10635</v>
      </c>
    </row>
    <row r="20" spans="1:6" s="1" customFormat="1" x14ac:dyDescent="0.2">
      <c r="A20" s="9">
        <v>810026</v>
      </c>
      <c r="B20" s="10" t="s">
        <v>205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11108</v>
      </c>
      <c r="D22" s="21">
        <v>80</v>
      </c>
      <c r="E22" s="21">
        <v>73</v>
      </c>
      <c r="F22" s="21">
        <v>11261</v>
      </c>
    </row>
    <row r="23" spans="1:6" s="1" customFormat="1" x14ac:dyDescent="0.2">
      <c r="A23" s="9">
        <v>810032</v>
      </c>
      <c r="B23" s="10" t="s">
        <v>207</v>
      </c>
      <c r="C23" s="22">
        <v>11108</v>
      </c>
      <c r="D23" s="22">
        <v>80</v>
      </c>
      <c r="E23" s="22">
        <v>73</v>
      </c>
      <c r="F23" s="22">
        <v>11261</v>
      </c>
    </row>
    <row r="24" spans="1:6" s="8" customFormat="1" ht="12.75" customHeight="1" x14ac:dyDescent="0.2">
      <c r="A24" s="168" t="s">
        <v>10</v>
      </c>
      <c r="B24" s="168"/>
      <c r="C24" s="21">
        <v>8287</v>
      </c>
      <c r="D24" s="21">
        <v>11</v>
      </c>
      <c r="E24" s="21">
        <v>27</v>
      </c>
      <c r="F24" s="21">
        <v>8325</v>
      </c>
    </row>
    <row r="25" spans="1:6" s="1" customFormat="1" x14ac:dyDescent="0.2">
      <c r="A25" s="9">
        <v>810039</v>
      </c>
      <c r="B25" s="10" t="s">
        <v>208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209</v>
      </c>
      <c r="C26" s="22">
        <v>2416</v>
      </c>
      <c r="D26" s="22">
        <v>4</v>
      </c>
      <c r="E26" s="22">
        <v>9</v>
      </c>
      <c r="F26" s="22">
        <v>2429</v>
      </c>
    </row>
    <row r="27" spans="1:6" s="8" customFormat="1" ht="12.75" customHeight="1" x14ac:dyDescent="0.2">
      <c r="A27" s="168" t="s">
        <v>11</v>
      </c>
      <c r="B27" s="168"/>
      <c r="C27" s="21">
        <v>642</v>
      </c>
      <c r="D27" s="21">
        <v>7927</v>
      </c>
      <c r="E27" s="21">
        <v>162</v>
      </c>
      <c r="F27" s="21">
        <v>8731</v>
      </c>
    </row>
    <row r="28" spans="1:6" s="1" customFormat="1" x14ac:dyDescent="0.2">
      <c r="A28" s="9">
        <v>810058</v>
      </c>
      <c r="B28" s="10" t="s">
        <v>210</v>
      </c>
      <c r="C28" s="22">
        <v>642</v>
      </c>
      <c r="D28" s="22">
        <v>7927</v>
      </c>
      <c r="E28" s="22">
        <v>162</v>
      </c>
      <c r="F28" s="22">
        <v>8731</v>
      </c>
    </row>
    <row r="29" spans="1:6" s="1" customFormat="1" x14ac:dyDescent="0.2">
      <c r="A29" s="9">
        <v>810162</v>
      </c>
      <c r="B29" s="10" t="s">
        <v>211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12007</v>
      </c>
      <c r="D30" s="21">
        <v>2918</v>
      </c>
      <c r="E30" s="21">
        <v>36</v>
      </c>
      <c r="F30" s="21">
        <v>14961</v>
      </c>
    </row>
    <row r="31" spans="1:6" s="1" customFormat="1" x14ac:dyDescent="0.2">
      <c r="A31" s="9">
        <v>810059</v>
      </c>
      <c r="B31" s="10" t="s">
        <v>212</v>
      </c>
      <c r="C31" s="22">
        <v>9207</v>
      </c>
      <c r="D31" s="22">
        <v>1405</v>
      </c>
      <c r="E31" s="22">
        <v>31</v>
      </c>
      <c r="F31" s="22">
        <v>10643</v>
      </c>
    </row>
    <row r="32" spans="1:6" s="1" customFormat="1" x14ac:dyDescent="0.2">
      <c r="A32" s="9">
        <v>810062</v>
      </c>
      <c r="B32" s="10" t="s">
        <v>213</v>
      </c>
      <c r="C32" s="22">
        <v>2800</v>
      </c>
      <c r="D32" s="22">
        <v>1513</v>
      </c>
      <c r="E32" s="22">
        <v>5</v>
      </c>
      <c r="F32" s="22">
        <v>4318</v>
      </c>
    </row>
    <row r="33" spans="1:6" s="1" customFormat="1" ht="12.75" customHeight="1" x14ac:dyDescent="0.2">
      <c r="A33" s="168" t="s">
        <v>14</v>
      </c>
      <c r="B33" s="168"/>
      <c r="C33" s="21">
        <v>29210</v>
      </c>
      <c r="D33" s="21">
        <v>586</v>
      </c>
      <c r="E33" s="21">
        <v>921</v>
      </c>
      <c r="F33" s="21">
        <v>30717</v>
      </c>
    </row>
    <row r="34" spans="1:6" s="8" customFormat="1" ht="12.75" customHeight="1" x14ac:dyDescent="0.2">
      <c r="A34" s="9">
        <v>810064</v>
      </c>
      <c r="B34" s="10" t="s">
        <v>214</v>
      </c>
      <c r="C34" s="22">
        <v>8341</v>
      </c>
      <c r="D34" s="22">
        <v>376</v>
      </c>
      <c r="E34" s="22">
        <v>283</v>
      </c>
      <c r="F34" s="22">
        <v>9000</v>
      </c>
    </row>
    <row r="35" spans="1:6" s="1" customFormat="1" x14ac:dyDescent="0.2">
      <c r="A35" s="9">
        <v>810073</v>
      </c>
      <c r="B35" s="10" t="s">
        <v>215</v>
      </c>
      <c r="C35" s="22">
        <v>5105</v>
      </c>
      <c r="D35" s="22">
        <v>34</v>
      </c>
      <c r="E35" s="22">
        <v>38</v>
      </c>
      <c r="F35" s="22">
        <v>5177</v>
      </c>
    </row>
    <row r="36" spans="1:6" s="1" customFormat="1" x14ac:dyDescent="0.2">
      <c r="A36" s="9">
        <v>810074</v>
      </c>
      <c r="B36" s="10" t="s">
        <v>216</v>
      </c>
      <c r="C36" s="22">
        <v>7166</v>
      </c>
      <c r="D36" s="22">
        <v>58</v>
      </c>
      <c r="E36" s="22">
        <v>276</v>
      </c>
      <c r="F36" s="22">
        <v>7500</v>
      </c>
    </row>
    <row r="37" spans="1:6" s="1" customFormat="1" x14ac:dyDescent="0.2">
      <c r="A37" s="9">
        <v>810076</v>
      </c>
      <c r="B37" s="10" t="s">
        <v>217</v>
      </c>
      <c r="C37" s="22">
        <v>8598</v>
      </c>
      <c r="D37" s="22">
        <v>118</v>
      </c>
      <c r="E37" s="22">
        <v>324</v>
      </c>
      <c r="F37" s="22">
        <v>9040</v>
      </c>
    </row>
    <row r="38" spans="1:6" s="1" customFormat="1" ht="12.75" customHeight="1" x14ac:dyDescent="0.2">
      <c r="A38" s="168" t="s">
        <v>15</v>
      </c>
      <c r="B38" s="168"/>
      <c r="C38" s="21">
        <v>2606</v>
      </c>
      <c r="D38" s="21">
        <v>16</v>
      </c>
      <c r="E38" s="21">
        <v>24</v>
      </c>
      <c r="F38" s="21">
        <v>2646</v>
      </c>
    </row>
    <row r="39" spans="1:6" s="8" customFormat="1" ht="12.75" customHeight="1" x14ac:dyDescent="0.2">
      <c r="A39" s="9">
        <v>810157</v>
      </c>
      <c r="B39" s="10" t="s">
        <v>218</v>
      </c>
      <c r="C39" s="22">
        <v>2606</v>
      </c>
      <c r="D39" s="22">
        <v>16</v>
      </c>
      <c r="E39" s="22">
        <v>24</v>
      </c>
      <c r="F39" s="22">
        <v>2646</v>
      </c>
    </row>
    <row r="40" spans="1:6" s="1" customFormat="1" ht="12.75" customHeight="1" x14ac:dyDescent="0.2">
      <c r="A40" s="168" t="s">
        <v>16</v>
      </c>
      <c r="B40" s="168"/>
      <c r="C40" s="21">
        <v>25514</v>
      </c>
      <c r="D40" s="21">
        <v>1063</v>
      </c>
      <c r="E40" s="21">
        <v>266</v>
      </c>
      <c r="F40" s="21">
        <v>26843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220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224</v>
      </c>
      <c r="C46" s="22">
        <v>25514</v>
      </c>
      <c r="D46" s="22">
        <v>1063</v>
      </c>
      <c r="E46" s="22">
        <v>266</v>
      </c>
      <c r="F46" s="22">
        <v>26843</v>
      </c>
    </row>
    <row r="47" spans="1:6" s="1" customFormat="1" x14ac:dyDescent="0.2">
      <c r="A47" s="9">
        <v>810225</v>
      </c>
      <c r="B47" s="10" t="s">
        <v>225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1013</v>
      </c>
      <c r="D52" s="21">
        <v>120</v>
      </c>
      <c r="E52" s="21">
        <v>17329</v>
      </c>
      <c r="F52" s="21">
        <v>18462</v>
      </c>
    </row>
    <row r="53" spans="1:6" s="1" customFormat="1" x14ac:dyDescent="0.2">
      <c r="A53" s="9">
        <v>810088</v>
      </c>
      <c r="B53" s="10" t="s">
        <v>227</v>
      </c>
      <c r="C53" s="22">
        <v>1013</v>
      </c>
      <c r="D53" s="22">
        <v>120</v>
      </c>
      <c r="E53" s="22">
        <v>17329</v>
      </c>
      <c r="F53" s="22">
        <v>18462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978</v>
      </c>
      <c r="D57" s="21">
        <v>21</v>
      </c>
      <c r="E57" s="21">
        <v>9868</v>
      </c>
      <c r="F57" s="21">
        <v>10867</v>
      </c>
    </row>
    <row r="58" spans="1:6" s="1" customFormat="1" x14ac:dyDescent="0.2">
      <c r="A58" s="9">
        <v>810089</v>
      </c>
      <c r="B58" s="10" t="s">
        <v>228</v>
      </c>
      <c r="C58" s="22">
        <v>978</v>
      </c>
      <c r="D58" s="22">
        <v>21</v>
      </c>
      <c r="E58" s="22">
        <v>9868</v>
      </c>
      <c r="F58" s="22">
        <v>10867</v>
      </c>
    </row>
    <row r="59" spans="1:6" s="1" customFormat="1" x14ac:dyDescent="0.2">
      <c r="A59" s="9">
        <v>810133</v>
      </c>
      <c r="B59" s="10" t="s">
        <v>229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18148</v>
      </c>
      <c r="D64" s="21">
        <v>47</v>
      </c>
      <c r="E64" s="21">
        <v>267</v>
      </c>
      <c r="F64" s="21">
        <v>18462</v>
      </c>
    </row>
    <row r="65" spans="1:6" s="1" customFormat="1" x14ac:dyDescent="0.2">
      <c r="A65" s="9">
        <v>810090</v>
      </c>
      <c r="B65" s="10" t="s">
        <v>230</v>
      </c>
      <c r="C65" s="22">
        <v>14204</v>
      </c>
      <c r="D65" s="22">
        <v>45</v>
      </c>
      <c r="E65" s="22">
        <v>247</v>
      </c>
      <c r="F65" s="22">
        <v>14496</v>
      </c>
    </row>
    <row r="66" spans="1:6" s="1" customFormat="1" x14ac:dyDescent="0.2">
      <c r="A66" s="9">
        <v>810091</v>
      </c>
      <c r="B66" s="10" t="s">
        <v>231</v>
      </c>
      <c r="C66" s="22">
        <v>3944</v>
      </c>
      <c r="D66" s="22">
        <v>2</v>
      </c>
      <c r="E66" s="22">
        <v>20</v>
      </c>
      <c r="F66" s="22">
        <v>3966</v>
      </c>
    </row>
    <row r="67" spans="1:6" s="8" customFormat="1" ht="12.75" customHeight="1" x14ac:dyDescent="0.2">
      <c r="A67" s="9">
        <v>810092</v>
      </c>
      <c r="B67" s="10" t="s">
        <v>232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33382</v>
      </c>
      <c r="D70" s="21">
        <v>1391</v>
      </c>
      <c r="E70" s="21">
        <v>1080</v>
      </c>
      <c r="F70" s="21">
        <v>35853</v>
      </c>
    </row>
    <row r="71" spans="1:6" s="1" customFormat="1" x14ac:dyDescent="0.2">
      <c r="A71" s="9">
        <v>810094</v>
      </c>
      <c r="B71" s="10" t="s">
        <v>234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236</v>
      </c>
      <c r="C74" s="22">
        <v>33382</v>
      </c>
      <c r="D74" s="22">
        <v>1391</v>
      </c>
      <c r="E74" s="22">
        <v>1080</v>
      </c>
      <c r="F74" s="22">
        <v>35853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78280</v>
      </c>
      <c r="D79" s="21">
        <v>68</v>
      </c>
      <c r="E79" s="21">
        <v>331</v>
      </c>
      <c r="F79" s="21">
        <v>78679</v>
      </c>
    </row>
    <row r="80" spans="1:6" s="1" customFormat="1" x14ac:dyDescent="0.2">
      <c r="A80" s="9">
        <v>810004</v>
      </c>
      <c r="B80" s="10" t="s">
        <v>239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240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250</v>
      </c>
      <c r="C95" s="22">
        <v>78280</v>
      </c>
      <c r="D95" s="22">
        <v>68</v>
      </c>
      <c r="E95" s="22">
        <v>331</v>
      </c>
      <c r="F95" s="22">
        <v>78679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14216</v>
      </c>
      <c r="D99" s="21">
        <v>3994</v>
      </c>
      <c r="E99" s="21">
        <v>2674</v>
      </c>
      <c r="F99" s="21">
        <v>20884</v>
      </c>
    </row>
    <row r="100" spans="1:6" s="1" customFormat="1" x14ac:dyDescent="0.2">
      <c r="A100" s="9">
        <v>810002</v>
      </c>
      <c r="B100" s="10" t="s">
        <v>252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253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255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256</v>
      </c>
      <c r="C104" s="22">
        <v>14216</v>
      </c>
      <c r="D104" s="22">
        <v>3994</v>
      </c>
      <c r="E104" s="22">
        <v>2674</v>
      </c>
      <c r="F104" s="22">
        <v>20884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136</v>
      </c>
      <c r="D106" s="21">
        <v>5</v>
      </c>
      <c r="E106" s="21">
        <v>4879</v>
      </c>
      <c r="F106" s="21">
        <v>5020</v>
      </c>
    </row>
    <row r="107" spans="1:6" s="1" customFormat="1" x14ac:dyDescent="0.2">
      <c r="A107" s="9">
        <v>810110</v>
      </c>
      <c r="B107" s="10" t="s">
        <v>257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258</v>
      </c>
      <c r="C108" s="22">
        <v>136</v>
      </c>
      <c r="D108" s="22">
        <v>5</v>
      </c>
      <c r="E108" s="22">
        <v>4879</v>
      </c>
      <c r="F108" s="22">
        <v>5020</v>
      </c>
    </row>
    <row r="109" spans="1:6" s="1" customFormat="1" ht="12.75" customHeight="1" x14ac:dyDescent="0.2">
      <c r="A109" s="168" t="s">
        <v>40</v>
      </c>
      <c r="B109" s="168"/>
      <c r="C109" s="21">
        <v>13070</v>
      </c>
      <c r="D109" s="21">
        <v>163</v>
      </c>
      <c r="E109" s="21">
        <v>71</v>
      </c>
      <c r="F109" s="21">
        <v>13304</v>
      </c>
    </row>
    <row r="110" spans="1:6" s="8" customFormat="1" ht="12.75" customHeight="1" x14ac:dyDescent="0.2">
      <c r="A110" s="9">
        <v>810005</v>
      </c>
      <c r="B110" s="10" t="s">
        <v>259</v>
      </c>
      <c r="C110" s="22">
        <v>13070</v>
      </c>
      <c r="D110" s="22">
        <v>163</v>
      </c>
      <c r="E110" s="22">
        <v>71</v>
      </c>
      <c r="F110" s="22">
        <v>13304</v>
      </c>
    </row>
    <row r="111" spans="1:6" s="1" customFormat="1" x14ac:dyDescent="0.2">
      <c r="A111" s="9">
        <v>810146</v>
      </c>
      <c r="B111" s="10" t="s">
        <v>260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11907</v>
      </c>
      <c r="D114" s="21">
        <v>7</v>
      </c>
      <c r="E114" s="21">
        <v>18</v>
      </c>
      <c r="F114" s="21">
        <v>11932</v>
      </c>
    </row>
    <row r="115" spans="1:6" s="1" customFormat="1" x14ac:dyDescent="0.2">
      <c r="A115" s="9">
        <v>810113</v>
      </c>
      <c r="B115" s="10" t="s">
        <v>261</v>
      </c>
      <c r="C115" s="22">
        <v>11907</v>
      </c>
      <c r="D115" s="22">
        <v>7</v>
      </c>
      <c r="E115" s="22">
        <v>18</v>
      </c>
      <c r="F115" s="22">
        <v>11932</v>
      </c>
    </row>
    <row r="116" spans="1:6" s="1" customFormat="1" x14ac:dyDescent="0.2">
      <c r="A116" s="9">
        <v>810114</v>
      </c>
      <c r="B116" s="10" t="s">
        <v>262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102461</v>
      </c>
      <c r="D117" s="21">
        <v>4959</v>
      </c>
      <c r="E117" s="21">
        <v>4987</v>
      </c>
      <c r="F117" s="21">
        <v>112407</v>
      </c>
    </row>
    <row r="118" spans="1:6" s="1" customFormat="1" x14ac:dyDescent="0.2">
      <c r="A118" s="9">
        <v>810077</v>
      </c>
      <c r="B118" s="10" t="s">
        <v>263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264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265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266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267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268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269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270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271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272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273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274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275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276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277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153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278</v>
      </c>
      <c r="C134" s="22">
        <v>102461</v>
      </c>
      <c r="D134" s="22">
        <v>4959</v>
      </c>
      <c r="E134" s="22">
        <v>4987</v>
      </c>
      <c r="F134" s="22">
        <v>112407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52</v>
      </c>
      <c r="B146" s="168"/>
      <c r="C146" s="21">
        <v>2848</v>
      </c>
      <c r="D146" s="21">
        <v>38</v>
      </c>
      <c r="E146" s="21">
        <v>10357</v>
      </c>
      <c r="F146" s="21">
        <v>13243</v>
      </c>
    </row>
    <row r="147" spans="1:6" s="1" customFormat="1" x14ac:dyDescent="0.2">
      <c r="A147" s="9">
        <v>810006</v>
      </c>
      <c r="B147" s="10" t="s">
        <v>280</v>
      </c>
      <c r="C147" s="22">
        <v>2848</v>
      </c>
      <c r="D147" s="22">
        <v>38</v>
      </c>
      <c r="E147" s="22">
        <v>10357</v>
      </c>
      <c r="F147" s="22">
        <v>13243</v>
      </c>
    </row>
    <row r="148" spans="1:6" s="1" customFormat="1" x14ac:dyDescent="0.2">
      <c r="A148" s="9">
        <v>810151</v>
      </c>
      <c r="B148" s="10" t="s">
        <v>281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282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56</v>
      </c>
      <c r="B154" s="168"/>
      <c r="C154" s="21">
        <v>437</v>
      </c>
      <c r="D154" s="21">
        <v>9693</v>
      </c>
      <c r="E154" s="21">
        <v>30</v>
      </c>
      <c r="F154" s="21">
        <v>10160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437</v>
      </c>
      <c r="D155" s="22">
        <v>9693</v>
      </c>
      <c r="E155" s="22">
        <v>30</v>
      </c>
      <c r="F155" s="22">
        <v>10160</v>
      </c>
    </row>
    <row r="156" spans="1:6" s="8" customFormat="1" ht="12.75" customHeight="1" x14ac:dyDescent="0.2">
      <c r="A156" s="39"/>
      <c r="B156" s="39" t="s">
        <v>57</v>
      </c>
      <c r="C156" s="24">
        <v>371875</v>
      </c>
      <c r="D156" s="24">
        <v>46131</v>
      </c>
      <c r="E156" s="24">
        <v>58484</v>
      </c>
      <c r="F156" s="24">
        <v>476490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33:B33"/>
    <mergeCell ref="A38:B38"/>
    <mergeCell ref="A40:B40"/>
    <mergeCell ref="A18:B18"/>
    <mergeCell ref="A15:B15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2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54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3" width="9.140625" style="4" customWidth="1"/>
    <col min="16334" max="16384" width="9.140625" style="4"/>
  </cols>
  <sheetData>
    <row r="1" spans="1:6" x14ac:dyDescent="0.2">
      <c r="A1" s="169" t="s">
        <v>187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167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3.6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200</v>
      </c>
      <c r="C13" s="11">
        <v>0</v>
      </c>
      <c r="D13" s="11">
        <v>87835.24</v>
      </c>
      <c r="E13" s="11">
        <v>0</v>
      </c>
      <c r="F13" s="162">
        <v>87835.24</v>
      </c>
    </row>
    <row r="14" spans="1:6" s="1" customFormat="1" x14ac:dyDescent="0.2">
      <c r="A14" s="9">
        <v>810175</v>
      </c>
      <c r="B14" s="10" t="s">
        <v>201</v>
      </c>
      <c r="C14" s="11">
        <v>0</v>
      </c>
      <c r="D14" s="11">
        <v>0</v>
      </c>
      <c r="E14" s="11">
        <v>0</v>
      </c>
      <c r="F14" s="162">
        <v>0</v>
      </c>
    </row>
    <row r="15" spans="1:6" s="8" customFormat="1" ht="12.75" customHeight="1" x14ac:dyDescent="0.2">
      <c r="A15" s="168" t="s">
        <v>7</v>
      </c>
      <c r="B15" s="168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202</v>
      </c>
      <c r="C16" s="11">
        <v>0</v>
      </c>
      <c r="D16" s="11">
        <v>0</v>
      </c>
      <c r="E16" s="11">
        <v>527011.44000000006</v>
      </c>
      <c r="F16" s="162">
        <v>527011.44000000006</v>
      </c>
    </row>
    <row r="17" spans="1:6" s="1" customFormat="1" x14ac:dyDescent="0.2">
      <c r="A17" s="9">
        <v>810009</v>
      </c>
      <c r="B17" s="10" t="s">
        <v>203</v>
      </c>
      <c r="C17" s="11">
        <v>0</v>
      </c>
      <c r="D17" s="11">
        <v>0</v>
      </c>
      <c r="E17" s="11">
        <v>43917.62</v>
      </c>
      <c r="F17" s="162">
        <v>43917.62</v>
      </c>
    </row>
    <row r="18" spans="1:6" s="8" customFormat="1" ht="12.75" customHeight="1" x14ac:dyDescent="0.2">
      <c r="A18" s="168" t="s">
        <v>8</v>
      </c>
      <c r="B18" s="168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204</v>
      </c>
      <c r="C19" s="11">
        <v>175670.48</v>
      </c>
      <c r="D19" s="11">
        <v>0</v>
      </c>
      <c r="E19" s="11">
        <v>351340.96</v>
      </c>
      <c r="F19" s="162">
        <v>527011.44000000006</v>
      </c>
    </row>
    <row r="20" spans="1:6" s="1" customFormat="1" x14ac:dyDescent="0.2">
      <c r="A20" s="9">
        <v>810026</v>
      </c>
      <c r="B20" s="10" t="s">
        <v>205</v>
      </c>
      <c r="C20" s="11">
        <v>0</v>
      </c>
      <c r="D20" s="11">
        <v>0</v>
      </c>
      <c r="E20" s="11">
        <v>0</v>
      </c>
      <c r="F20" s="162">
        <v>0</v>
      </c>
    </row>
    <row r="21" spans="1:6" s="1" customFormat="1" x14ac:dyDescent="0.2">
      <c r="A21" s="9">
        <v>810206</v>
      </c>
      <c r="B21" s="10" t="s">
        <v>206</v>
      </c>
      <c r="C21" s="11">
        <v>0</v>
      </c>
      <c r="D21" s="11">
        <v>0</v>
      </c>
      <c r="E21" s="11">
        <v>0</v>
      </c>
      <c r="F21" s="162">
        <v>0</v>
      </c>
    </row>
    <row r="22" spans="1:6" s="8" customFormat="1" ht="12.75" customHeight="1" x14ac:dyDescent="0.2">
      <c r="A22" s="168" t="s">
        <v>9</v>
      </c>
      <c r="B22" s="168"/>
      <c r="C22" s="7">
        <v>43917.62</v>
      </c>
      <c r="D22" s="7">
        <v>0</v>
      </c>
      <c r="E22" s="7">
        <v>0</v>
      </c>
      <c r="F22" s="7">
        <v>43917.62</v>
      </c>
    </row>
    <row r="23" spans="1:6" s="1" customFormat="1" x14ac:dyDescent="0.2">
      <c r="A23" s="9">
        <v>810032</v>
      </c>
      <c r="B23" s="10" t="s">
        <v>207</v>
      </c>
      <c r="C23" s="11">
        <v>43917.62</v>
      </c>
      <c r="D23" s="11">
        <v>0</v>
      </c>
      <c r="E23" s="11">
        <v>0</v>
      </c>
      <c r="F23" s="162">
        <v>43917.62</v>
      </c>
    </row>
    <row r="24" spans="1:6" s="8" customFormat="1" ht="12.75" customHeight="1" x14ac:dyDescent="0.2">
      <c r="A24" s="168" t="s">
        <v>10</v>
      </c>
      <c r="B24" s="168"/>
      <c r="C24" s="7">
        <v>219588.10000000003</v>
      </c>
      <c r="D24" s="7">
        <v>0</v>
      </c>
      <c r="E24" s="7">
        <v>0</v>
      </c>
      <c r="F24" s="7">
        <v>219588.10000000003</v>
      </c>
    </row>
    <row r="25" spans="1:6" s="1" customFormat="1" x14ac:dyDescent="0.2">
      <c r="A25" s="9">
        <v>810039</v>
      </c>
      <c r="B25" s="10" t="s">
        <v>208</v>
      </c>
      <c r="C25" s="11">
        <v>87835.24</v>
      </c>
      <c r="D25" s="11">
        <v>0</v>
      </c>
      <c r="E25" s="11">
        <v>0</v>
      </c>
      <c r="F25" s="162">
        <v>87835.24</v>
      </c>
    </row>
    <row r="26" spans="1:6" s="1" customFormat="1" x14ac:dyDescent="0.2">
      <c r="A26" s="9">
        <v>810040</v>
      </c>
      <c r="B26" s="10" t="s">
        <v>209</v>
      </c>
      <c r="C26" s="11">
        <v>131752.86000000002</v>
      </c>
      <c r="D26" s="11">
        <v>0</v>
      </c>
      <c r="E26" s="11">
        <v>0</v>
      </c>
      <c r="F26" s="162">
        <v>131752.86000000002</v>
      </c>
    </row>
    <row r="27" spans="1:6" s="8" customFormat="1" ht="12.75" customHeight="1" x14ac:dyDescent="0.2">
      <c r="A27" s="168" t="s">
        <v>11</v>
      </c>
      <c r="B27" s="168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210</v>
      </c>
      <c r="C28" s="11">
        <v>43917.62</v>
      </c>
      <c r="D28" s="11">
        <v>263505.72000000003</v>
      </c>
      <c r="E28" s="11">
        <v>0</v>
      </c>
      <c r="F28" s="162">
        <v>307423.34000000003</v>
      </c>
    </row>
    <row r="29" spans="1:6" s="1" customFormat="1" x14ac:dyDescent="0.2">
      <c r="A29" s="9">
        <v>810162</v>
      </c>
      <c r="B29" s="10" t="s">
        <v>211</v>
      </c>
      <c r="C29" s="11">
        <v>0</v>
      </c>
      <c r="D29" s="11">
        <v>0</v>
      </c>
      <c r="E29" s="11">
        <v>0</v>
      </c>
      <c r="F29" s="162">
        <v>0</v>
      </c>
    </row>
    <row r="30" spans="1:6" s="8" customFormat="1" ht="12.75" customHeight="1" x14ac:dyDescent="0.2">
      <c r="A30" s="168" t="s">
        <v>12</v>
      </c>
      <c r="B30" s="168"/>
      <c r="C30" s="7">
        <v>307423.34000000003</v>
      </c>
      <c r="D30" s="7">
        <v>43917.62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212</v>
      </c>
      <c r="C31" s="11">
        <v>87835.24</v>
      </c>
      <c r="D31" s="11">
        <v>0</v>
      </c>
      <c r="E31" s="11">
        <v>0</v>
      </c>
      <c r="F31" s="162">
        <v>87835.24</v>
      </c>
    </row>
    <row r="32" spans="1:6" s="1" customFormat="1" x14ac:dyDescent="0.2">
      <c r="A32" s="9">
        <v>810062</v>
      </c>
      <c r="B32" s="10" t="s">
        <v>213</v>
      </c>
      <c r="C32" s="11">
        <v>219588.1</v>
      </c>
      <c r="D32" s="11">
        <v>43917.62</v>
      </c>
      <c r="E32" s="11">
        <v>0</v>
      </c>
      <c r="F32" s="162">
        <v>263505.72000000003</v>
      </c>
    </row>
    <row r="33" spans="1:6" s="1" customFormat="1" ht="12.75" customHeight="1" x14ac:dyDescent="0.2">
      <c r="A33" s="168" t="s">
        <v>14</v>
      </c>
      <c r="B33" s="168"/>
      <c r="C33" s="7">
        <v>702681.92000000016</v>
      </c>
      <c r="D33" s="7">
        <v>0</v>
      </c>
      <c r="E33" s="7">
        <v>43917.62</v>
      </c>
      <c r="F33" s="7">
        <v>746599.54000000015</v>
      </c>
    </row>
    <row r="34" spans="1:6" s="8" customFormat="1" ht="12.75" customHeight="1" x14ac:dyDescent="0.2">
      <c r="A34" s="9">
        <v>810064</v>
      </c>
      <c r="B34" s="10" t="s">
        <v>214</v>
      </c>
      <c r="C34" s="11">
        <v>131752.86000000002</v>
      </c>
      <c r="D34" s="11">
        <v>0</v>
      </c>
      <c r="E34" s="11">
        <v>0</v>
      </c>
      <c r="F34" s="162">
        <v>131752.86000000002</v>
      </c>
    </row>
    <row r="35" spans="1:6" s="1" customFormat="1" x14ac:dyDescent="0.2">
      <c r="A35" s="9">
        <v>810073</v>
      </c>
      <c r="B35" s="10" t="s">
        <v>215</v>
      </c>
      <c r="C35" s="11">
        <v>263505.72000000003</v>
      </c>
      <c r="D35" s="11">
        <v>0</v>
      </c>
      <c r="E35" s="11">
        <v>0</v>
      </c>
      <c r="F35" s="162">
        <v>263505.72000000003</v>
      </c>
    </row>
    <row r="36" spans="1:6" s="1" customFormat="1" x14ac:dyDescent="0.2">
      <c r="A36" s="9">
        <v>810074</v>
      </c>
      <c r="B36" s="10" t="s">
        <v>216</v>
      </c>
      <c r="C36" s="11">
        <v>43917.62</v>
      </c>
      <c r="D36" s="11">
        <v>0</v>
      </c>
      <c r="E36" s="11">
        <v>0</v>
      </c>
      <c r="F36" s="162">
        <v>43917.62</v>
      </c>
    </row>
    <row r="37" spans="1:6" s="1" customFormat="1" x14ac:dyDescent="0.2">
      <c r="A37" s="9">
        <v>810076</v>
      </c>
      <c r="B37" s="10" t="s">
        <v>217</v>
      </c>
      <c r="C37" s="11">
        <v>263505.72000000003</v>
      </c>
      <c r="D37" s="11">
        <v>0</v>
      </c>
      <c r="E37" s="11">
        <v>43917.62</v>
      </c>
      <c r="F37" s="162">
        <v>307423.34000000003</v>
      </c>
    </row>
    <row r="38" spans="1:6" s="1" customFormat="1" ht="12.75" customHeight="1" x14ac:dyDescent="0.2">
      <c r="A38" s="168" t="s">
        <v>15</v>
      </c>
      <c r="B38" s="168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218</v>
      </c>
      <c r="C39" s="11">
        <v>175670.48</v>
      </c>
      <c r="D39" s="11">
        <v>0</v>
      </c>
      <c r="E39" s="11">
        <v>0</v>
      </c>
      <c r="F39" s="162">
        <v>175670.48</v>
      </c>
    </row>
    <row r="40" spans="1:6" s="1" customFormat="1" ht="12.75" customHeight="1" x14ac:dyDescent="0.2">
      <c r="A40" s="168" t="s">
        <v>16</v>
      </c>
      <c r="B40" s="168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219</v>
      </c>
      <c r="C41" s="11">
        <v>0</v>
      </c>
      <c r="D41" s="11">
        <v>0</v>
      </c>
      <c r="E41" s="11">
        <v>0</v>
      </c>
      <c r="F41" s="162">
        <v>0</v>
      </c>
    </row>
    <row r="42" spans="1:6" s="1" customFormat="1" x14ac:dyDescent="0.2">
      <c r="A42" s="9">
        <v>810127</v>
      </c>
      <c r="B42" s="10" t="s">
        <v>220</v>
      </c>
      <c r="C42" s="11">
        <v>0</v>
      </c>
      <c r="D42" s="11">
        <v>0</v>
      </c>
      <c r="E42" s="11">
        <v>0</v>
      </c>
      <c r="F42" s="162">
        <v>0</v>
      </c>
    </row>
    <row r="43" spans="1:6" s="1" customFormat="1" x14ac:dyDescent="0.2">
      <c r="A43" s="9">
        <v>810130</v>
      </c>
      <c r="B43" s="10" t="s">
        <v>221</v>
      </c>
      <c r="C43" s="11">
        <v>0</v>
      </c>
      <c r="D43" s="11">
        <v>0</v>
      </c>
      <c r="E43" s="11">
        <v>0</v>
      </c>
      <c r="F43" s="162">
        <v>0</v>
      </c>
    </row>
    <row r="44" spans="1:6" s="1" customFormat="1" x14ac:dyDescent="0.2">
      <c r="A44" s="9">
        <v>810154</v>
      </c>
      <c r="B44" s="10" t="s">
        <v>222</v>
      </c>
      <c r="C44" s="11">
        <v>0</v>
      </c>
      <c r="D44" s="11">
        <v>0</v>
      </c>
      <c r="E44" s="11">
        <v>0</v>
      </c>
      <c r="F44" s="162">
        <v>0</v>
      </c>
    </row>
    <row r="45" spans="1:6" s="1" customFormat="1" x14ac:dyDescent="0.2">
      <c r="A45" s="9">
        <v>810156</v>
      </c>
      <c r="B45" s="10" t="s">
        <v>223</v>
      </c>
      <c r="C45" s="11">
        <v>0</v>
      </c>
      <c r="D45" s="11">
        <v>0</v>
      </c>
      <c r="E45" s="11">
        <v>0</v>
      </c>
      <c r="F45" s="162">
        <v>0</v>
      </c>
    </row>
    <row r="46" spans="1:6" s="1" customFormat="1" ht="25.5" x14ac:dyDescent="0.2">
      <c r="A46" s="9">
        <v>810197</v>
      </c>
      <c r="B46" s="10" t="s">
        <v>224</v>
      </c>
      <c r="C46" s="11">
        <v>307423.34000000003</v>
      </c>
      <c r="D46" s="11">
        <v>0</v>
      </c>
      <c r="E46" s="11">
        <v>0</v>
      </c>
      <c r="F46" s="162">
        <v>307423.34000000003</v>
      </c>
    </row>
    <row r="47" spans="1:6" s="1" customFormat="1" x14ac:dyDescent="0.2">
      <c r="A47" s="9">
        <v>810225</v>
      </c>
      <c r="B47" s="10" t="s">
        <v>225</v>
      </c>
      <c r="C47" s="11">
        <v>0</v>
      </c>
      <c r="D47" s="11">
        <v>0</v>
      </c>
      <c r="E47" s="11">
        <v>0</v>
      </c>
      <c r="F47" s="162">
        <v>0</v>
      </c>
    </row>
    <row r="48" spans="1:6" s="1" customFormat="1" x14ac:dyDescent="0.2">
      <c r="A48" s="9">
        <v>810235</v>
      </c>
      <c r="B48" s="10" t="s">
        <v>226</v>
      </c>
      <c r="C48" s="11">
        <v>0</v>
      </c>
      <c r="D48" s="11">
        <v>0</v>
      </c>
      <c r="E48" s="11">
        <v>0</v>
      </c>
      <c r="F48" s="162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2">
        <v>0</v>
      </c>
    </row>
    <row r="50" spans="1:6" s="1" customFormat="1" x14ac:dyDescent="0.2">
      <c r="A50" s="9">
        <v>810307</v>
      </c>
      <c r="B50" s="10" t="s">
        <v>156</v>
      </c>
      <c r="C50" s="11">
        <v>0</v>
      </c>
      <c r="D50" s="11">
        <v>0</v>
      </c>
      <c r="E50" s="11">
        <v>0</v>
      </c>
      <c r="F50" s="16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11">
        <v>0</v>
      </c>
      <c r="D51" s="11">
        <v>0</v>
      </c>
      <c r="E51" s="11">
        <v>0</v>
      </c>
      <c r="F51" s="162">
        <v>0</v>
      </c>
    </row>
    <row r="52" spans="1:6" s="1" customFormat="1" ht="12.75" customHeight="1" x14ac:dyDescent="0.2">
      <c r="A52" s="168" t="s">
        <v>18</v>
      </c>
      <c r="B52" s="168"/>
      <c r="C52" s="7">
        <v>263505.72000000003</v>
      </c>
      <c r="D52" s="7">
        <v>43917.62</v>
      </c>
      <c r="E52" s="7">
        <v>878352.4</v>
      </c>
      <c r="F52" s="7">
        <v>1185775.74</v>
      </c>
    </row>
    <row r="53" spans="1:6" s="1" customFormat="1" x14ac:dyDescent="0.2">
      <c r="A53" s="9">
        <v>810088</v>
      </c>
      <c r="B53" s="10" t="s">
        <v>227</v>
      </c>
      <c r="C53" s="11">
        <v>263505.72000000003</v>
      </c>
      <c r="D53" s="11">
        <v>43917.62</v>
      </c>
      <c r="E53" s="11">
        <v>878352.4</v>
      </c>
      <c r="F53" s="162">
        <v>1185775.74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2">
        <v>0</v>
      </c>
    </row>
    <row r="57" spans="1:6" s="1" customFormat="1" ht="12.75" customHeight="1" x14ac:dyDescent="0.2">
      <c r="A57" s="168" t="s">
        <v>22</v>
      </c>
      <c r="B57" s="168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228</v>
      </c>
      <c r="C58" s="11">
        <v>0</v>
      </c>
      <c r="D58" s="11">
        <v>0</v>
      </c>
      <c r="E58" s="11">
        <v>87835.24</v>
      </c>
      <c r="F58" s="162">
        <v>87835.24</v>
      </c>
    </row>
    <row r="59" spans="1:6" s="1" customFormat="1" x14ac:dyDescent="0.2">
      <c r="A59" s="9">
        <v>810133</v>
      </c>
      <c r="B59" s="10" t="s">
        <v>229</v>
      </c>
      <c r="C59" s="11">
        <v>0</v>
      </c>
      <c r="D59" s="11">
        <v>0</v>
      </c>
      <c r="E59" s="11">
        <v>0</v>
      </c>
      <c r="F59" s="162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s="1" customFormat="1" x14ac:dyDescent="0.2">
      <c r="A63" s="9">
        <v>810309</v>
      </c>
      <c r="B63" s="10" t="s">
        <v>160</v>
      </c>
      <c r="C63" s="11">
        <v>0</v>
      </c>
      <c r="D63" s="11">
        <v>0</v>
      </c>
      <c r="E63" s="11">
        <v>0</v>
      </c>
      <c r="F63" s="162">
        <v>0</v>
      </c>
    </row>
    <row r="64" spans="1:6" s="1" customFormat="1" ht="12.75" customHeight="1" x14ac:dyDescent="0.2">
      <c r="A64" s="168" t="s">
        <v>26</v>
      </c>
      <c r="B64" s="168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230</v>
      </c>
      <c r="C65" s="11">
        <v>175670.48</v>
      </c>
      <c r="D65" s="11">
        <v>0</v>
      </c>
      <c r="E65" s="11">
        <v>0</v>
      </c>
      <c r="F65" s="162">
        <v>175670.48</v>
      </c>
    </row>
    <row r="66" spans="1:6" s="1" customFormat="1" x14ac:dyDescent="0.2">
      <c r="A66" s="9">
        <v>810091</v>
      </c>
      <c r="B66" s="10" t="s">
        <v>231</v>
      </c>
      <c r="C66" s="11">
        <v>131752.86000000002</v>
      </c>
      <c r="D66" s="11">
        <v>0</v>
      </c>
      <c r="E66" s="11">
        <v>0</v>
      </c>
      <c r="F66" s="162">
        <v>131752.86000000002</v>
      </c>
    </row>
    <row r="67" spans="1:6" s="8" customFormat="1" ht="12.75" customHeight="1" x14ac:dyDescent="0.2">
      <c r="A67" s="9">
        <v>810092</v>
      </c>
      <c r="B67" s="10" t="s">
        <v>232</v>
      </c>
      <c r="C67" s="11">
        <v>0</v>
      </c>
      <c r="D67" s="11">
        <v>0</v>
      </c>
      <c r="E67" s="11">
        <v>0</v>
      </c>
      <c r="F67" s="162">
        <v>0</v>
      </c>
    </row>
    <row r="68" spans="1:6" s="1" customFormat="1" x14ac:dyDescent="0.2">
      <c r="A68" s="9">
        <v>810139</v>
      </c>
      <c r="B68" s="10" t="s">
        <v>233</v>
      </c>
      <c r="C68" s="11">
        <v>0</v>
      </c>
      <c r="D68" s="11">
        <v>0</v>
      </c>
      <c r="E68" s="11">
        <v>0</v>
      </c>
      <c r="F68" s="162">
        <v>0</v>
      </c>
    </row>
    <row r="69" spans="1:6" s="1" customFormat="1" x14ac:dyDescent="0.2">
      <c r="A69" s="9">
        <v>810247</v>
      </c>
      <c r="B69" s="10" t="s">
        <v>158</v>
      </c>
      <c r="C69" s="11">
        <v>0</v>
      </c>
      <c r="D69" s="11">
        <v>0</v>
      </c>
      <c r="E69" s="11">
        <v>0</v>
      </c>
      <c r="F69" s="162">
        <v>0</v>
      </c>
    </row>
    <row r="70" spans="1:6" s="1" customFormat="1" ht="12.75" customHeight="1" x14ac:dyDescent="0.2">
      <c r="A70" s="168" t="s">
        <v>27</v>
      </c>
      <c r="B70" s="168"/>
      <c r="C70" s="7">
        <v>2020210.52</v>
      </c>
      <c r="D70" s="7">
        <v>87835.24</v>
      </c>
      <c r="E70" s="7">
        <v>87835.24</v>
      </c>
      <c r="F70" s="7">
        <v>2195881.0000000005</v>
      </c>
    </row>
    <row r="71" spans="1:6" s="1" customFormat="1" x14ac:dyDescent="0.2">
      <c r="A71" s="9">
        <v>810094</v>
      </c>
      <c r="B71" s="10" t="s">
        <v>234</v>
      </c>
      <c r="C71" s="11">
        <v>0</v>
      </c>
      <c r="D71" s="11">
        <v>0</v>
      </c>
      <c r="E71" s="11">
        <v>0</v>
      </c>
      <c r="F71" s="162">
        <v>0</v>
      </c>
    </row>
    <row r="72" spans="1:6" s="1" customFormat="1" x14ac:dyDescent="0.2">
      <c r="A72" s="9">
        <v>810095</v>
      </c>
      <c r="B72" s="10" t="s">
        <v>235</v>
      </c>
      <c r="C72" s="11">
        <v>0</v>
      </c>
      <c r="D72" s="11">
        <v>0</v>
      </c>
      <c r="E72" s="11">
        <v>0</v>
      </c>
      <c r="F72" s="162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s="1" customFormat="1" x14ac:dyDescent="0.2">
      <c r="A74" s="9">
        <v>810184</v>
      </c>
      <c r="B74" s="10" t="s">
        <v>236</v>
      </c>
      <c r="C74" s="11">
        <v>2020210.52</v>
      </c>
      <c r="D74" s="11">
        <v>87835.24</v>
      </c>
      <c r="E74" s="11">
        <v>87835.24</v>
      </c>
      <c r="F74" s="162">
        <v>2195881.0000000005</v>
      </c>
    </row>
    <row r="75" spans="1:6" s="1" customFormat="1" x14ac:dyDescent="0.2">
      <c r="A75" s="9">
        <v>810189</v>
      </c>
      <c r="B75" s="10" t="s">
        <v>237</v>
      </c>
      <c r="C75" s="11">
        <v>0</v>
      </c>
      <c r="D75" s="11">
        <v>0</v>
      </c>
      <c r="E75" s="11">
        <v>0</v>
      </c>
      <c r="F75" s="16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s="1" customFormat="1" x14ac:dyDescent="0.2">
      <c r="A77" s="9">
        <v>810244</v>
      </c>
      <c r="B77" s="10" t="s">
        <v>238</v>
      </c>
      <c r="C77" s="11">
        <v>0</v>
      </c>
      <c r="D77" s="11">
        <v>0</v>
      </c>
      <c r="E77" s="11">
        <v>0</v>
      </c>
      <c r="F77" s="162">
        <v>0</v>
      </c>
    </row>
    <row r="78" spans="1:6" s="1" customFormat="1" x14ac:dyDescent="0.2">
      <c r="A78" s="9">
        <v>810311</v>
      </c>
      <c r="B78" s="10" t="s">
        <v>159</v>
      </c>
      <c r="C78" s="11">
        <v>0</v>
      </c>
      <c r="D78" s="11">
        <v>0</v>
      </c>
      <c r="E78" s="11">
        <v>0</v>
      </c>
      <c r="F78" s="162">
        <v>0</v>
      </c>
    </row>
    <row r="79" spans="1:6" s="1" customFormat="1" ht="12.75" customHeight="1" x14ac:dyDescent="0.2">
      <c r="A79" s="168" t="s">
        <v>31</v>
      </c>
      <c r="B79" s="168"/>
      <c r="C79" s="7">
        <v>175670.48</v>
      </c>
      <c r="D79" s="7">
        <v>0</v>
      </c>
      <c r="E79" s="7">
        <v>0</v>
      </c>
      <c r="F79" s="7">
        <v>175670.48</v>
      </c>
    </row>
    <row r="80" spans="1:6" s="1" customFormat="1" x14ac:dyDescent="0.2">
      <c r="A80" s="9">
        <v>810004</v>
      </c>
      <c r="B80" s="10" t="s">
        <v>239</v>
      </c>
      <c r="C80" s="11">
        <v>0</v>
      </c>
      <c r="D80" s="11">
        <v>0</v>
      </c>
      <c r="E80" s="11">
        <v>0</v>
      </c>
      <c r="F80" s="162">
        <v>0</v>
      </c>
    </row>
    <row r="81" spans="1:6" s="1" customFormat="1" x14ac:dyDescent="0.2">
      <c r="A81" s="9">
        <v>810097</v>
      </c>
      <c r="B81" s="10" t="s">
        <v>240</v>
      </c>
      <c r="C81" s="11">
        <v>0</v>
      </c>
      <c r="D81" s="11">
        <v>0</v>
      </c>
      <c r="E81" s="11">
        <v>0</v>
      </c>
      <c r="F81" s="162">
        <v>0</v>
      </c>
    </row>
    <row r="82" spans="1:6" s="1" customFormat="1" x14ac:dyDescent="0.2">
      <c r="A82" s="9">
        <v>810098</v>
      </c>
      <c r="B82" s="10" t="s">
        <v>241</v>
      </c>
      <c r="C82" s="11">
        <v>0</v>
      </c>
      <c r="D82" s="11">
        <v>0</v>
      </c>
      <c r="E82" s="11">
        <v>0</v>
      </c>
      <c r="F82" s="162">
        <v>0</v>
      </c>
    </row>
    <row r="83" spans="1:6" s="1" customFormat="1" x14ac:dyDescent="0.2">
      <c r="A83" s="9">
        <v>810099</v>
      </c>
      <c r="B83" s="10" t="s">
        <v>242</v>
      </c>
      <c r="C83" s="11">
        <v>0</v>
      </c>
      <c r="D83" s="11">
        <v>0</v>
      </c>
      <c r="E83" s="11">
        <v>0</v>
      </c>
      <c r="F83" s="162">
        <v>0</v>
      </c>
    </row>
    <row r="84" spans="1:6" s="1" customFormat="1" x14ac:dyDescent="0.2">
      <c r="A84" s="9">
        <v>810100</v>
      </c>
      <c r="B84" s="10" t="s">
        <v>243</v>
      </c>
      <c r="C84" s="11">
        <v>0</v>
      </c>
      <c r="D84" s="11">
        <v>0</v>
      </c>
      <c r="E84" s="11">
        <v>0</v>
      </c>
      <c r="F84" s="162">
        <v>0</v>
      </c>
    </row>
    <row r="85" spans="1:6" s="1" customFormat="1" x14ac:dyDescent="0.2">
      <c r="A85" s="9">
        <v>810101</v>
      </c>
      <c r="B85" s="10" t="s">
        <v>244</v>
      </c>
      <c r="C85" s="11">
        <v>0</v>
      </c>
      <c r="D85" s="11">
        <v>0</v>
      </c>
      <c r="E85" s="11">
        <v>0</v>
      </c>
      <c r="F85" s="162">
        <v>0</v>
      </c>
    </row>
    <row r="86" spans="1:6" s="1" customFormat="1" x14ac:dyDescent="0.2">
      <c r="A86" s="9">
        <v>810103</v>
      </c>
      <c r="B86" s="10" t="s">
        <v>245</v>
      </c>
      <c r="C86" s="11">
        <v>0</v>
      </c>
      <c r="D86" s="11">
        <v>0</v>
      </c>
      <c r="E86" s="11">
        <v>0</v>
      </c>
      <c r="F86" s="162">
        <v>0</v>
      </c>
    </row>
    <row r="87" spans="1:6" s="1" customFormat="1" x14ac:dyDescent="0.2">
      <c r="A87" s="9">
        <v>810104</v>
      </c>
      <c r="B87" s="10" t="s">
        <v>246</v>
      </c>
      <c r="C87" s="11">
        <v>0</v>
      </c>
      <c r="D87" s="11">
        <v>0</v>
      </c>
      <c r="E87" s="11">
        <v>0</v>
      </c>
      <c r="F87" s="162">
        <v>0</v>
      </c>
    </row>
    <row r="88" spans="1:6" s="1" customFormat="1" x14ac:dyDescent="0.2">
      <c r="A88" s="9">
        <v>810105</v>
      </c>
      <c r="B88" s="10" t="s">
        <v>247</v>
      </c>
      <c r="C88" s="11">
        <v>0</v>
      </c>
      <c r="D88" s="11">
        <v>0</v>
      </c>
      <c r="E88" s="11">
        <v>0</v>
      </c>
      <c r="F88" s="162">
        <v>0</v>
      </c>
    </row>
    <row r="89" spans="1:6" s="1" customFormat="1" x14ac:dyDescent="0.2">
      <c r="A89" s="9">
        <v>810106</v>
      </c>
      <c r="B89" s="10" t="s">
        <v>248</v>
      </c>
      <c r="C89" s="11">
        <v>0</v>
      </c>
      <c r="D89" s="11">
        <v>0</v>
      </c>
      <c r="E89" s="11">
        <v>0</v>
      </c>
      <c r="F89" s="162">
        <v>0</v>
      </c>
    </row>
    <row r="90" spans="1:6" s="1" customFormat="1" x14ac:dyDescent="0.2">
      <c r="A90" s="9">
        <v>810144</v>
      </c>
      <c r="B90" s="10" t="s">
        <v>249</v>
      </c>
      <c r="C90" s="11">
        <v>0</v>
      </c>
      <c r="D90" s="11">
        <v>0</v>
      </c>
      <c r="E90" s="11">
        <v>0</v>
      </c>
      <c r="F90" s="162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s="1" customFormat="1" x14ac:dyDescent="0.2">
      <c r="A93" s="9">
        <v>810177</v>
      </c>
      <c r="B93" s="10" t="s">
        <v>150</v>
      </c>
      <c r="C93" s="11">
        <v>0</v>
      </c>
      <c r="D93" s="11">
        <v>0</v>
      </c>
      <c r="E93" s="11">
        <v>0</v>
      </c>
      <c r="F93" s="162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2">
        <v>0</v>
      </c>
    </row>
    <row r="95" spans="1:6" s="1" customFormat="1" x14ac:dyDescent="0.2">
      <c r="A95" s="9">
        <v>810196</v>
      </c>
      <c r="B95" s="10" t="s">
        <v>250</v>
      </c>
      <c r="C95" s="11">
        <v>175670.48</v>
      </c>
      <c r="D95" s="11">
        <v>0</v>
      </c>
      <c r="E95" s="11">
        <v>0</v>
      </c>
      <c r="F95" s="162">
        <v>175670.48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s="1" customFormat="1" x14ac:dyDescent="0.2">
      <c r="A97" s="9">
        <v>810240</v>
      </c>
      <c r="B97" s="10" t="s">
        <v>251</v>
      </c>
      <c r="C97" s="11">
        <v>0</v>
      </c>
      <c r="D97" s="11">
        <v>0</v>
      </c>
      <c r="E97" s="11">
        <v>0</v>
      </c>
      <c r="F97" s="162">
        <v>0</v>
      </c>
    </row>
    <row r="98" spans="1:6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2">
        <v>0</v>
      </c>
    </row>
    <row r="99" spans="1:6" s="1" customFormat="1" ht="12.75" customHeight="1" x14ac:dyDescent="0.2">
      <c r="A99" s="168" t="s">
        <v>36</v>
      </c>
      <c r="B99" s="168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252</v>
      </c>
      <c r="C100" s="11">
        <v>0</v>
      </c>
      <c r="D100" s="11">
        <v>0</v>
      </c>
      <c r="E100" s="11">
        <v>0</v>
      </c>
      <c r="F100" s="162">
        <v>0</v>
      </c>
    </row>
    <row r="101" spans="1:6" s="1" customFormat="1" x14ac:dyDescent="0.2">
      <c r="A101" s="9">
        <v>810003</v>
      </c>
      <c r="B101" s="10" t="s">
        <v>253</v>
      </c>
      <c r="C101" s="11">
        <v>0</v>
      </c>
      <c r="D101" s="11">
        <v>0</v>
      </c>
      <c r="E101" s="11">
        <v>0</v>
      </c>
      <c r="F101" s="16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11">
        <v>0</v>
      </c>
      <c r="D102" s="11">
        <v>0</v>
      </c>
      <c r="E102" s="11">
        <v>0</v>
      </c>
      <c r="F102" s="162">
        <v>0</v>
      </c>
    </row>
    <row r="103" spans="1:6" s="1" customFormat="1" x14ac:dyDescent="0.2">
      <c r="A103" s="9">
        <v>810108</v>
      </c>
      <c r="B103" s="10" t="s">
        <v>255</v>
      </c>
      <c r="C103" s="11">
        <v>0</v>
      </c>
      <c r="D103" s="11">
        <v>0</v>
      </c>
      <c r="E103" s="11">
        <v>0</v>
      </c>
      <c r="F103" s="162">
        <v>0</v>
      </c>
    </row>
    <row r="104" spans="1:6" s="1" customFormat="1" x14ac:dyDescent="0.2">
      <c r="A104" s="9">
        <v>810194</v>
      </c>
      <c r="B104" s="10" t="s">
        <v>256</v>
      </c>
      <c r="C104" s="11">
        <v>43917.62</v>
      </c>
      <c r="D104" s="11">
        <v>43917.62</v>
      </c>
      <c r="E104" s="11">
        <v>0</v>
      </c>
      <c r="F104" s="162">
        <v>87835.24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s="1" customFormat="1" ht="12.75" customHeight="1" x14ac:dyDescent="0.2">
      <c r="A106" s="168" t="s">
        <v>39</v>
      </c>
      <c r="B106" s="168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257</v>
      </c>
      <c r="C107" s="11">
        <v>0</v>
      </c>
      <c r="D107" s="11">
        <v>0</v>
      </c>
      <c r="E107" s="11">
        <v>0</v>
      </c>
      <c r="F107" s="162">
        <v>0</v>
      </c>
    </row>
    <row r="108" spans="1:6" s="1" customFormat="1" x14ac:dyDescent="0.2">
      <c r="A108" s="9">
        <v>810111</v>
      </c>
      <c r="B108" s="10" t="s">
        <v>258</v>
      </c>
      <c r="C108" s="11">
        <v>0</v>
      </c>
      <c r="D108" s="11">
        <v>0</v>
      </c>
      <c r="E108" s="11">
        <v>43917.62</v>
      </c>
      <c r="F108" s="162">
        <v>43917.62</v>
      </c>
    </row>
    <row r="109" spans="1:6" s="1" customFormat="1" ht="12.75" customHeight="1" x14ac:dyDescent="0.2">
      <c r="A109" s="168" t="s">
        <v>40</v>
      </c>
      <c r="B109" s="168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259</v>
      </c>
      <c r="C110" s="11">
        <v>219588.1</v>
      </c>
      <c r="D110" s="11">
        <v>0</v>
      </c>
      <c r="E110" s="11">
        <v>0</v>
      </c>
      <c r="F110" s="162">
        <v>219588.1</v>
      </c>
    </row>
    <row r="111" spans="1:6" s="1" customFormat="1" x14ac:dyDescent="0.2">
      <c r="A111" s="9">
        <v>810146</v>
      </c>
      <c r="B111" s="10" t="s">
        <v>260</v>
      </c>
      <c r="C111" s="11">
        <v>0</v>
      </c>
      <c r="D111" s="11">
        <v>0</v>
      </c>
      <c r="E111" s="11">
        <v>0</v>
      </c>
      <c r="F111" s="162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s="1" customFormat="1" ht="12.75" customHeight="1" x14ac:dyDescent="0.2">
      <c r="A114" s="168" t="s">
        <v>43</v>
      </c>
      <c r="B114" s="168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261</v>
      </c>
      <c r="C115" s="11">
        <v>351340.96</v>
      </c>
      <c r="D115" s="11">
        <v>0</v>
      </c>
      <c r="E115" s="11">
        <v>0</v>
      </c>
      <c r="F115" s="162">
        <v>351340.96</v>
      </c>
    </row>
    <row r="116" spans="1:6" s="1" customFormat="1" x14ac:dyDescent="0.2">
      <c r="A116" s="9">
        <v>810114</v>
      </c>
      <c r="B116" s="10" t="s">
        <v>262</v>
      </c>
      <c r="C116" s="11">
        <v>0</v>
      </c>
      <c r="D116" s="11">
        <v>0</v>
      </c>
      <c r="E116" s="11">
        <v>0</v>
      </c>
      <c r="F116" s="162">
        <v>0</v>
      </c>
    </row>
    <row r="117" spans="1:6" s="1" customFormat="1" ht="12.75" customHeight="1" x14ac:dyDescent="0.2">
      <c r="A117" s="168" t="s">
        <v>44</v>
      </c>
      <c r="B117" s="168"/>
      <c r="C117" s="7">
        <v>43917.62</v>
      </c>
      <c r="D117" s="7">
        <v>0</v>
      </c>
      <c r="E117" s="7">
        <v>0</v>
      </c>
      <c r="F117" s="7">
        <v>43917.62</v>
      </c>
    </row>
    <row r="118" spans="1:6" s="1" customFormat="1" x14ac:dyDescent="0.2">
      <c r="A118" s="9">
        <v>810077</v>
      </c>
      <c r="B118" s="10" t="s">
        <v>263</v>
      </c>
      <c r="C118" s="11">
        <v>0</v>
      </c>
      <c r="D118" s="11">
        <v>0</v>
      </c>
      <c r="E118" s="11">
        <v>0</v>
      </c>
      <c r="F118" s="162">
        <v>0</v>
      </c>
    </row>
    <row r="119" spans="1:6" s="1" customFormat="1" x14ac:dyDescent="0.2">
      <c r="A119" s="9">
        <v>810116</v>
      </c>
      <c r="B119" s="10" t="s">
        <v>264</v>
      </c>
      <c r="C119" s="11">
        <v>0</v>
      </c>
      <c r="D119" s="11">
        <v>0</v>
      </c>
      <c r="E119" s="11">
        <v>0</v>
      </c>
      <c r="F119" s="162">
        <v>0</v>
      </c>
    </row>
    <row r="120" spans="1:6" s="1" customFormat="1" x14ac:dyDescent="0.2">
      <c r="A120" s="9">
        <v>810117</v>
      </c>
      <c r="B120" s="10" t="s">
        <v>265</v>
      </c>
      <c r="C120" s="11">
        <v>0</v>
      </c>
      <c r="D120" s="11">
        <v>0</v>
      </c>
      <c r="E120" s="11">
        <v>0</v>
      </c>
      <c r="F120" s="162">
        <v>0</v>
      </c>
    </row>
    <row r="121" spans="1:6" s="1" customFormat="1" x14ac:dyDescent="0.2">
      <c r="A121" s="9">
        <v>810119</v>
      </c>
      <c r="B121" s="10" t="s">
        <v>266</v>
      </c>
      <c r="C121" s="11">
        <v>0</v>
      </c>
      <c r="D121" s="11">
        <v>0</v>
      </c>
      <c r="E121" s="11">
        <v>0</v>
      </c>
      <c r="F121" s="162">
        <v>0</v>
      </c>
    </row>
    <row r="122" spans="1:6" s="1" customFormat="1" x14ac:dyDescent="0.2">
      <c r="A122" s="9">
        <v>810120</v>
      </c>
      <c r="B122" s="10" t="s">
        <v>267</v>
      </c>
      <c r="C122" s="11">
        <v>0</v>
      </c>
      <c r="D122" s="11">
        <v>0</v>
      </c>
      <c r="E122" s="11">
        <v>0</v>
      </c>
      <c r="F122" s="162">
        <v>0</v>
      </c>
    </row>
    <row r="123" spans="1:6" s="1" customFormat="1" x14ac:dyDescent="0.2">
      <c r="A123" s="9">
        <v>810121</v>
      </c>
      <c r="B123" s="10" t="s">
        <v>268</v>
      </c>
      <c r="C123" s="11">
        <v>0</v>
      </c>
      <c r="D123" s="11">
        <v>0</v>
      </c>
      <c r="E123" s="11">
        <v>0</v>
      </c>
      <c r="F123" s="162">
        <v>0</v>
      </c>
    </row>
    <row r="124" spans="1:6" s="1" customFormat="1" x14ac:dyDescent="0.2">
      <c r="A124" s="9">
        <v>810122</v>
      </c>
      <c r="B124" s="10" t="s">
        <v>269</v>
      </c>
      <c r="C124" s="11">
        <v>0</v>
      </c>
      <c r="D124" s="11">
        <v>0</v>
      </c>
      <c r="E124" s="11">
        <v>0</v>
      </c>
      <c r="F124" s="162">
        <v>0</v>
      </c>
    </row>
    <row r="125" spans="1:6" s="1" customFormat="1" x14ac:dyDescent="0.2">
      <c r="A125" s="9">
        <v>810123</v>
      </c>
      <c r="B125" s="10" t="s">
        <v>270</v>
      </c>
      <c r="C125" s="11">
        <v>0</v>
      </c>
      <c r="D125" s="11">
        <v>0</v>
      </c>
      <c r="E125" s="11">
        <v>0</v>
      </c>
      <c r="F125" s="162">
        <v>0</v>
      </c>
    </row>
    <row r="126" spans="1:6" s="1" customFormat="1" x14ac:dyDescent="0.2">
      <c r="A126" s="9">
        <v>810124</v>
      </c>
      <c r="B126" s="10" t="s">
        <v>271</v>
      </c>
      <c r="C126" s="11">
        <v>0</v>
      </c>
      <c r="D126" s="11">
        <v>0</v>
      </c>
      <c r="E126" s="11">
        <v>0</v>
      </c>
      <c r="F126" s="162">
        <v>0</v>
      </c>
    </row>
    <row r="127" spans="1:6" s="1" customFormat="1" x14ac:dyDescent="0.2">
      <c r="A127" s="9">
        <v>810125</v>
      </c>
      <c r="B127" s="10" t="s">
        <v>272</v>
      </c>
      <c r="C127" s="11">
        <v>0</v>
      </c>
      <c r="D127" s="11">
        <v>0</v>
      </c>
      <c r="E127" s="11">
        <v>0</v>
      </c>
      <c r="F127" s="162">
        <v>0</v>
      </c>
    </row>
    <row r="128" spans="1:6" s="1" customFormat="1" ht="25.5" x14ac:dyDescent="0.2">
      <c r="A128" s="9">
        <v>810147</v>
      </c>
      <c r="B128" s="10" t="s">
        <v>273</v>
      </c>
      <c r="C128" s="11">
        <v>0</v>
      </c>
      <c r="D128" s="11">
        <v>0</v>
      </c>
      <c r="E128" s="11">
        <v>0</v>
      </c>
      <c r="F128" s="162">
        <v>0</v>
      </c>
    </row>
    <row r="129" spans="1:6" s="1" customFormat="1" x14ac:dyDescent="0.2">
      <c r="A129" s="9">
        <v>810148</v>
      </c>
      <c r="B129" s="10" t="s">
        <v>274</v>
      </c>
      <c r="C129" s="11">
        <v>0</v>
      </c>
      <c r="D129" s="11">
        <v>0</v>
      </c>
      <c r="E129" s="11">
        <v>0</v>
      </c>
      <c r="F129" s="162">
        <v>0</v>
      </c>
    </row>
    <row r="130" spans="1:6" s="1" customFormat="1" x14ac:dyDescent="0.2">
      <c r="A130" s="9">
        <v>810149</v>
      </c>
      <c r="B130" s="10" t="s">
        <v>275</v>
      </c>
      <c r="C130" s="11">
        <v>0</v>
      </c>
      <c r="D130" s="11">
        <v>0</v>
      </c>
      <c r="E130" s="11">
        <v>0</v>
      </c>
      <c r="F130" s="162">
        <v>0</v>
      </c>
    </row>
    <row r="131" spans="1:6" s="1" customFormat="1" x14ac:dyDescent="0.2">
      <c r="A131" s="9">
        <v>810159</v>
      </c>
      <c r="B131" s="10" t="s">
        <v>276</v>
      </c>
      <c r="C131" s="11">
        <v>0</v>
      </c>
      <c r="D131" s="11">
        <v>0</v>
      </c>
      <c r="E131" s="11">
        <v>0</v>
      </c>
      <c r="F131" s="162">
        <v>0</v>
      </c>
    </row>
    <row r="132" spans="1:6" s="1" customFormat="1" x14ac:dyDescent="0.2">
      <c r="A132" s="9">
        <v>810160</v>
      </c>
      <c r="B132" s="10" t="s">
        <v>277</v>
      </c>
      <c r="C132" s="11">
        <v>0</v>
      </c>
      <c r="D132" s="11">
        <v>0</v>
      </c>
      <c r="E132" s="11">
        <v>0</v>
      </c>
      <c r="F132" s="162">
        <v>0</v>
      </c>
    </row>
    <row r="133" spans="1:6" s="1" customFormat="1" x14ac:dyDescent="0.2">
      <c r="A133" s="9">
        <v>810183</v>
      </c>
      <c r="B133" s="10" t="s">
        <v>153</v>
      </c>
      <c r="C133" s="11">
        <v>0</v>
      </c>
      <c r="D133" s="11">
        <v>0</v>
      </c>
      <c r="E133" s="11">
        <v>0</v>
      </c>
      <c r="F133" s="162">
        <v>0</v>
      </c>
    </row>
    <row r="134" spans="1:6" s="1" customFormat="1" x14ac:dyDescent="0.2">
      <c r="A134" s="9">
        <v>810185</v>
      </c>
      <c r="B134" s="10" t="s">
        <v>278</v>
      </c>
      <c r="C134" s="11">
        <v>43917.62</v>
      </c>
      <c r="D134" s="11">
        <v>0</v>
      </c>
      <c r="E134" s="11">
        <v>0</v>
      </c>
      <c r="F134" s="162">
        <v>43917.62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s="1" customFormat="1" x14ac:dyDescent="0.2">
      <c r="A139" s="9">
        <v>810226</v>
      </c>
      <c r="B139" s="10" t="s">
        <v>279</v>
      </c>
      <c r="C139" s="11">
        <v>0</v>
      </c>
      <c r="D139" s="11">
        <v>0</v>
      </c>
      <c r="E139" s="11">
        <v>0</v>
      </c>
      <c r="F139" s="162">
        <v>0</v>
      </c>
    </row>
    <row r="140" spans="1:6" s="1" customFormat="1" x14ac:dyDescent="0.2">
      <c r="A140" s="9">
        <v>810231</v>
      </c>
      <c r="B140" s="10" t="s">
        <v>154</v>
      </c>
      <c r="C140" s="11">
        <v>0</v>
      </c>
      <c r="D140" s="11">
        <v>0</v>
      </c>
      <c r="E140" s="11">
        <v>0</v>
      </c>
      <c r="F140" s="162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2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2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2">
        <v>0</v>
      </c>
    </row>
    <row r="145" spans="1:6" s="1" customFormat="1" x14ac:dyDescent="0.2">
      <c r="A145" s="9">
        <v>810312</v>
      </c>
      <c r="B145" s="10" t="s">
        <v>155</v>
      </c>
      <c r="C145" s="11">
        <v>0</v>
      </c>
      <c r="D145" s="11">
        <v>0</v>
      </c>
      <c r="E145" s="11">
        <v>0</v>
      </c>
      <c r="F145" s="162">
        <v>0</v>
      </c>
    </row>
    <row r="146" spans="1:6" s="1" customFormat="1" x14ac:dyDescent="0.2">
      <c r="A146" s="168" t="s">
        <v>52</v>
      </c>
      <c r="B146" s="168"/>
      <c r="C146" s="7">
        <v>87835.24</v>
      </c>
      <c r="D146" s="7">
        <v>0</v>
      </c>
      <c r="E146" s="7">
        <v>439176.2</v>
      </c>
      <c r="F146" s="7">
        <v>527011.44000000006</v>
      </c>
    </row>
    <row r="147" spans="1:6" s="1" customFormat="1" x14ac:dyDescent="0.2">
      <c r="A147" s="9">
        <v>810006</v>
      </c>
      <c r="B147" s="10" t="s">
        <v>280</v>
      </c>
      <c r="C147" s="11">
        <v>87835.24</v>
      </c>
      <c r="D147" s="11">
        <v>0</v>
      </c>
      <c r="E147" s="11">
        <v>439176.2</v>
      </c>
      <c r="F147" s="162">
        <v>527011.44000000006</v>
      </c>
    </row>
    <row r="148" spans="1:6" s="1" customFormat="1" x14ac:dyDescent="0.2">
      <c r="A148" s="9">
        <v>810151</v>
      </c>
      <c r="B148" s="10" t="s">
        <v>281</v>
      </c>
      <c r="C148" s="11">
        <v>0</v>
      </c>
      <c r="D148" s="11">
        <v>0</v>
      </c>
      <c r="E148" s="11">
        <v>0</v>
      </c>
      <c r="F148" s="162">
        <v>0</v>
      </c>
    </row>
    <row r="149" spans="1:6" s="1" customFormat="1" x14ac:dyDescent="0.2">
      <c r="A149" s="9">
        <v>810152</v>
      </c>
      <c r="B149" s="10" t="s">
        <v>282</v>
      </c>
      <c r="C149" s="11">
        <v>0</v>
      </c>
      <c r="D149" s="11">
        <v>0</v>
      </c>
      <c r="E149" s="11">
        <v>0</v>
      </c>
      <c r="F149" s="16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2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2">
        <v>0</v>
      </c>
    </row>
    <row r="153" spans="1:6" s="8" customFormat="1" ht="12.75" customHeight="1" x14ac:dyDescent="0.2">
      <c r="A153" s="9">
        <v>810304</v>
      </c>
      <c r="B153" s="10" t="s">
        <v>283</v>
      </c>
      <c r="C153" s="11">
        <v>0</v>
      </c>
      <c r="D153" s="11">
        <v>0</v>
      </c>
      <c r="E153" s="11">
        <v>0</v>
      </c>
      <c r="F153" s="162">
        <v>0</v>
      </c>
    </row>
    <row r="154" spans="1:6" s="8" customFormat="1" ht="12.75" customHeight="1" x14ac:dyDescent="0.2">
      <c r="A154" s="168" t="s">
        <v>56</v>
      </c>
      <c r="B154" s="168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284</v>
      </c>
      <c r="C155" s="11">
        <v>0</v>
      </c>
      <c r="D155" s="11">
        <v>175670.48</v>
      </c>
      <c r="E155" s="11">
        <v>0</v>
      </c>
      <c r="F155" s="162">
        <v>175670.48</v>
      </c>
    </row>
    <row r="156" spans="1:6" s="8" customFormat="1" ht="12.75" customHeight="1" x14ac:dyDescent="0.2">
      <c r="A156" s="39"/>
      <c r="B156" s="39" t="s">
        <v>57</v>
      </c>
      <c r="C156" s="13">
        <v>5489702.5000000009</v>
      </c>
      <c r="D156" s="13">
        <v>746599.54</v>
      </c>
      <c r="E156" s="13">
        <v>2503304.3400000003</v>
      </c>
      <c r="F156" s="13">
        <v>8739606.3800000027</v>
      </c>
    </row>
    <row r="157" spans="1:6" s="8" customFormat="1" ht="12.75" customHeight="1" x14ac:dyDescent="0.2">
      <c r="A157" s="1"/>
      <c r="B157" s="20"/>
      <c r="C157" s="81"/>
      <c r="D157" s="81"/>
      <c r="E157" s="81"/>
      <c r="F157" s="81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4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51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20" width="9.140625" style="4"/>
    <col min="16321" max="16330" width="9.140625" style="4" customWidth="1"/>
    <col min="16331" max="16384" width="9.140625" style="4"/>
  </cols>
  <sheetData>
    <row r="1" spans="1:6" x14ac:dyDescent="0.2">
      <c r="A1" s="169" t="s">
        <v>188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168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76</v>
      </c>
      <c r="D9" s="170"/>
      <c r="E9" s="170"/>
      <c r="F9" s="170" t="s">
        <v>197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51.75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21">
        <v>0</v>
      </c>
      <c r="D12" s="21">
        <v>2</v>
      </c>
      <c r="E12" s="21">
        <v>0</v>
      </c>
      <c r="F12" s="21">
        <v>2</v>
      </c>
    </row>
    <row r="13" spans="1:6" s="1" customFormat="1" x14ac:dyDescent="0.2">
      <c r="A13" s="9">
        <v>810001</v>
      </c>
      <c r="B13" s="10" t="s">
        <v>200</v>
      </c>
      <c r="C13" s="22">
        <v>0</v>
      </c>
      <c r="D13" s="22">
        <v>2</v>
      </c>
      <c r="E13" s="22">
        <v>0</v>
      </c>
      <c r="F13" s="22">
        <v>2</v>
      </c>
    </row>
    <row r="14" spans="1:6" s="1" customFormat="1" x14ac:dyDescent="0.2">
      <c r="A14" s="9">
        <v>810175</v>
      </c>
      <c r="B14" s="10" t="s">
        <v>201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8" t="s">
        <v>7</v>
      </c>
      <c r="B15" s="168"/>
      <c r="C15" s="21">
        <v>0</v>
      </c>
      <c r="D15" s="21">
        <v>0</v>
      </c>
      <c r="E15" s="21">
        <v>13</v>
      </c>
      <c r="F15" s="21">
        <v>13</v>
      </c>
    </row>
    <row r="16" spans="1:6" s="1" customFormat="1" x14ac:dyDescent="0.2">
      <c r="A16" s="9">
        <v>810008</v>
      </c>
      <c r="B16" s="10" t="s">
        <v>202</v>
      </c>
      <c r="C16" s="22">
        <v>0</v>
      </c>
      <c r="D16" s="22">
        <v>0</v>
      </c>
      <c r="E16" s="22">
        <v>12</v>
      </c>
      <c r="F16" s="22">
        <v>12</v>
      </c>
    </row>
    <row r="17" spans="1:6" s="1" customFormat="1" x14ac:dyDescent="0.2">
      <c r="A17" s="9">
        <v>810009</v>
      </c>
      <c r="B17" s="10" t="s">
        <v>203</v>
      </c>
      <c r="C17" s="22">
        <v>0</v>
      </c>
      <c r="D17" s="22">
        <v>0</v>
      </c>
      <c r="E17" s="22">
        <v>1</v>
      </c>
      <c r="F17" s="22">
        <v>1</v>
      </c>
    </row>
    <row r="18" spans="1:6" s="8" customFormat="1" ht="12.75" customHeight="1" x14ac:dyDescent="0.2">
      <c r="A18" s="168" t="s">
        <v>8</v>
      </c>
      <c r="B18" s="168"/>
      <c r="C18" s="21">
        <v>4</v>
      </c>
      <c r="D18" s="21">
        <v>0</v>
      </c>
      <c r="E18" s="21">
        <v>8</v>
      </c>
      <c r="F18" s="21">
        <v>12</v>
      </c>
    </row>
    <row r="19" spans="1:6" s="1" customFormat="1" x14ac:dyDescent="0.2">
      <c r="A19" s="9">
        <v>810017</v>
      </c>
      <c r="B19" s="10" t="s">
        <v>204</v>
      </c>
      <c r="C19" s="22">
        <v>4</v>
      </c>
      <c r="D19" s="22">
        <v>0</v>
      </c>
      <c r="E19" s="22">
        <v>8</v>
      </c>
      <c r="F19" s="22">
        <v>12</v>
      </c>
    </row>
    <row r="20" spans="1:6" s="1" customFormat="1" x14ac:dyDescent="0.2">
      <c r="A20" s="9">
        <v>810026</v>
      </c>
      <c r="B20" s="10" t="s">
        <v>205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8" t="s">
        <v>9</v>
      </c>
      <c r="B22" s="168"/>
      <c r="C22" s="21">
        <v>1</v>
      </c>
      <c r="D22" s="21">
        <v>0</v>
      </c>
      <c r="E22" s="21">
        <v>0</v>
      </c>
      <c r="F22" s="21">
        <v>1</v>
      </c>
    </row>
    <row r="23" spans="1:6" s="1" customFormat="1" x14ac:dyDescent="0.2">
      <c r="A23" s="9">
        <v>810032</v>
      </c>
      <c r="B23" s="10" t="s">
        <v>207</v>
      </c>
      <c r="C23" s="22">
        <v>1</v>
      </c>
      <c r="D23" s="22">
        <v>0</v>
      </c>
      <c r="E23" s="22">
        <v>0</v>
      </c>
      <c r="F23" s="22">
        <v>1</v>
      </c>
    </row>
    <row r="24" spans="1:6" s="8" customFormat="1" ht="12.75" customHeight="1" x14ac:dyDescent="0.2">
      <c r="A24" s="168" t="s">
        <v>10</v>
      </c>
      <c r="B24" s="168"/>
      <c r="C24" s="21">
        <v>5</v>
      </c>
      <c r="D24" s="21">
        <v>0</v>
      </c>
      <c r="E24" s="21">
        <v>0</v>
      </c>
      <c r="F24" s="21">
        <v>5</v>
      </c>
    </row>
    <row r="25" spans="1:6" s="1" customFormat="1" x14ac:dyDescent="0.2">
      <c r="A25" s="9">
        <v>810039</v>
      </c>
      <c r="B25" s="10" t="s">
        <v>208</v>
      </c>
      <c r="C25" s="22">
        <v>2</v>
      </c>
      <c r="D25" s="22">
        <v>0</v>
      </c>
      <c r="E25" s="22">
        <v>0</v>
      </c>
      <c r="F25" s="22">
        <v>2</v>
      </c>
    </row>
    <row r="26" spans="1:6" s="1" customFormat="1" x14ac:dyDescent="0.2">
      <c r="A26" s="9">
        <v>810040</v>
      </c>
      <c r="B26" s="10" t="s">
        <v>209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68" t="s">
        <v>11</v>
      </c>
      <c r="B27" s="168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210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211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8" t="s">
        <v>12</v>
      </c>
      <c r="B30" s="168"/>
      <c r="C30" s="21">
        <v>7</v>
      </c>
      <c r="D30" s="21">
        <v>1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212</v>
      </c>
      <c r="C31" s="22">
        <v>2</v>
      </c>
      <c r="D31" s="22">
        <v>0</v>
      </c>
      <c r="E31" s="22">
        <v>0</v>
      </c>
      <c r="F31" s="22">
        <v>2</v>
      </c>
    </row>
    <row r="32" spans="1:6" s="1" customFormat="1" x14ac:dyDescent="0.2">
      <c r="A32" s="9">
        <v>810062</v>
      </c>
      <c r="B32" s="10" t="s">
        <v>213</v>
      </c>
      <c r="C32" s="22">
        <v>5</v>
      </c>
      <c r="D32" s="22">
        <v>1</v>
      </c>
      <c r="E32" s="22">
        <v>0</v>
      </c>
      <c r="F32" s="22">
        <v>6</v>
      </c>
    </row>
    <row r="33" spans="1:6" s="1" customFormat="1" ht="12.75" customHeight="1" x14ac:dyDescent="0.2">
      <c r="A33" s="168" t="s">
        <v>14</v>
      </c>
      <c r="B33" s="168"/>
      <c r="C33" s="21">
        <v>16</v>
      </c>
      <c r="D33" s="21">
        <v>0</v>
      </c>
      <c r="E33" s="21">
        <v>1</v>
      </c>
      <c r="F33" s="21">
        <v>17</v>
      </c>
    </row>
    <row r="34" spans="1:6" s="8" customFormat="1" ht="12.75" customHeight="1" x14ac:dyDescent="0.2">
      <c r="A34" s="9">
        <v>810064</v>
      </c>
      <c r="B34" s="10" t="s">
        <v>214</v>
      </c>
      <c r="C34" s="22">
        <v>3</v>
      </c>
      <c r="D34" s="22">
        <v>0</v>
      </c>
      <c r="E34" s="22">
        <v>0</v>
      </c>
      <c r="F34" s="22">
        <v>3</v>
      </c>
    </row>
    <row r="35" spans="1:6" s="1" customFormat="1" x14ac:dyDescent="0.2">
      <c r="A35" s="9">
        <v>810073</v>
      </c>
      <c r="B35" s="10" t="s">
        <v>215</v>
      </c>
      <c r="C35" s="22">
        <v>6</v>
      </c>
      <c r="D35" s="22">
        <v>0</v>
      </c>
      <c r="E35" s="22">
        <v>0</v>
      </c>
      <c r="F35" s="22">
        <v>6</v>
      </c>
    </row>
    <row r="36" spans="1:6" s="1" customFormat="1" x14ac:dyDescent="0.2">
      <c r="A36" s="9">
        <v>810074</v>
      </c>
      <c r="B36" s="10" t="s">
        <v>216</v>
      </c>
      <c r="C36" s="22">
        <v>1</v>
      </c>
      <c r="D36" s="22">
        <v>0</v>
      </c>
      <c r="E36" s="22">
        <v>0</v>
      </c>
      <c r="F36" s="22">
        <v>1</v>
      </c>
    </row>
    <row r="37" spans="1:6" s="1" customFormat="1" x14ac:dyDescent="0.2">
      <c r="A37" s="9">
        <v>810076</v>
      </c>
      <c r="B37" s="10" t="s">
        <v>217</v>
      </c>
      <c r="C37" s="22">
        <v>6</v>
      </c>
      <c r="D37" s="22">
        <v>0</v>
      </c>
      <c r="E37" s="22">
        <v>1</v>
      </c>
      <c r="F37" s="22">
        <v>7</v>
      </c>
    </row>
    <row r="38" spans="1:6" s="1" customFormat="1" ht="12.75" customHeight="1" x14ac:dyDescent="0.2">
      <c r="A38" s="168" t="s">
        <v>15</v>
      </c>
      <c r="B38" s="168"/>
      <c r="C38" s="21">
        <v>4</v>
      </c>
      <c r="D38" s="21">
        <v>0</v>
      </c>
      <c r="E38" s="21">
        <v>0</v>
      </c>
      <c r="F38" s="21">
        <v>4</v>
      </c>
    </row>
    <row r="39" spans="1:6" s="8" customFormat="1" ht="12.75" customHeight="1" x14ac:dyDescent="0.2">
      <c r="A39" s="9">
        <v>810157</v>
      </c>
      <c r="B39" s="10" t="s">
        <v>218</v>
      </c>
      <c r="C39" s="22">
        <v>4</v>
      </c>
      <c r="D39" s="22">
        <v>0</v>
      </c>
      <c r="E39" s="22">
        <v>0</v>
      </c>
      <c r="F39" s="22">
        <v>4</v>
      </c>
    </row>
    <row r="40" spans="1:6" s="1" customFormat="1" ht="12.75" customHeight="1" x14ac:dyDescent="0.2">
      <c r="A40" s="168" t="s">
        <v>16</v>
      </c>
      <c r="B40" s="168"/>
      <c r="C40" s="21">
        <v>7</v>
      </c>
      <c r="D40" s="21">
        <v>0</v>
      </c>
      <c r="E40" s="21">
        <v>0</v>
      </c>
      <c r="F40" s="21">
        <v>7</v>
      </c>
    </row>
    <row r="41" spans="1:6" s="8" customFormat="1" ht="12.75" customHeight="1" x14ac:dyDescent="0.2">
      <c r="A41" s="9">
        <v>810126</v>
      </c>
      <c r="B41" s="10" t="s">
        <v>219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220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221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224</v>
      </c>
      <c r="C46" s="22">
        <v>7</v>
      </c>
      <c r="D46" s="22">
        <v>0</v>
      </c>
      <c r="E46" s="22">
        <v>0</v>
      </c>
      <c r="F46" s="22">
        <v>7</v>
      </c>
    </row>
    <row r="47" spans="1:6" s="1" customFormat="1" x14ac:dyDescent="0.2">
      <c r="A47" s="9">
        <v>810225</v>
      </c>
      <c r="B47" s="10" t="s">
        <v>225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156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157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8" t="s">
        <v>18</v>
      </c>
      <c r="B52" s="168"/>
      <c r="C52" s="21">
        <v>6</v>
      </c>
      <c r="D52" s="21">
        <v>1</v>
      </c>
      <c r="E52" s="21">
        <v>20</v>
      </c>
      <c r="F52" s="21">
        <v>27</v>
      </c>
    </row>
    <row r="53" spans="1:6" s="1" customFormat="1" x14ac:dyDescent="0.2">
      <c r="A53" s="9">
        <v>810088</v>
      </c>
      <c r="B53" s="10" t="s">
        <v>227</v>
      </c>
      <c r="C53" s="22">
        <v>6</v>
      </c>
      <c r="D53" s="22">
        <v>1</v>
      </c>
      <c r="E53" s="22">
        <v>20</v>
      </c>
      <c r="F53" s="22">
        <v>27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8" t="s">
        <v>22</v>
      </c>
      <c r="B57" s="168"/>
      <c r="C57" s="21">
        <v>0</v>
      </c>
      <c r="D57" s="21">
        <v>0</v>
      </c>
      <c r="E57" s="21">
        <v>2</v>
      </c>
      <c r="F57" s="21">
        <v>2</v>
      </c>
    </row>
    <row r="58" spans="1:6" s="1" customFormat="1" x14ac:dyDescent="0.2">
      <c r="A58" s="9">
        <v>810089</v>
      </c>
      <c r="B58" s="10" t="s">
        <v>228</v>
      </c>
      <c r="C58" s="22">
        <v>0</v>
      </c>
      <c r="D58" s="22">
        <v>0</v>
      </c>
      <c r="E58" s="22">
        <v>2</v>
      </c>
      <c r="F58" s="22">
        <v>2</v>
      </c>
    </row>
    <row r="59" spans="1:6" s="1" customFormat="1" x14ac:dyDescent="0.2">
      <c r="A59" s="9">
        <v>810133</v>
      </c>
      <c r="B59" s="10" t="s">
        <v>229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160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8" t="s">
        <v>26</v>
      </c>
      <c r="B64" s="168"/>
      <c r="C64" s="21">
        <v>7</v>
      </c>
      <c r="D64" s="21">
        <v>0</v>
      </c>
      <c r="E64" s="21">
        <v>0</v>
      </c>
      <c r="F64" s="21">
        <v>7</v>
      </c>
    </row>
    <row r="65" spans="1:6" s="1" customFormat="1" x14ac:dyDescent="0.2">
      <c r="A65" s="9">
        <v>810090</v>
      </c>
      <c r="B65" s="10" t="s">
        <v>230</v>
      </c>
      <c r="C65" s="22">
        <v>4</v>
      </c>
      <c r="D65" s="22">
        <v>0</v>
      </c>
      <c r="E65" s="22">
        <v>0</v>
      </c>
      <c r="F65" s="22">
        <v>4</v>
      </c>
    </row>
    <row r="66" spans="1:6" s="1" customFormat="1" x14ac:dyDescent="0.2">
      <c r="A66" s="9">
        <v>810091</v>
      </c>
      <c r="B66" s="10" t="s">
        <v>231</v>
      </c>
      <c r="C66" s="22">
        <v>3</v>
      </c>
      <c r="D66" s="22">
        <v>0</v>
      </c>
      <c r="E66" s="22">
        <v>0</v>
      </c>
      <c r="F66" s="22">
        <v>3</v>
      </c>
    </row>
    <row r="67" spans="1:6" s="8" customFormat="1" ht="12.75" customHeight="1" x14ac:dyDescent="0.2">
      <c r="A67" s="9">
        <v>810092</v>
      </c>
      <c r="B67" s="10" t="s">
        <v>232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158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8" t="s">
        <v>27</v>
      </c>
      <c r="B70" s="168"/>
      <c r="C70" s="21">
        <v>46</v>
      </c>
      <c r="D70" s="21">
        <v>2</v>
      </c>
      <c r="E70" s="21">
        <v>2</v>
      </c>
      <c r="F70" s="21">
        <v>50</v>
      </c>
    </row>
    <row r="71" spans="1:6" s="1" customFormat="1" x14ac:dyDescent="0.2">
      <c r="A71" s="9">
        <v>810094</v>
      </c>
      <c r="B71" s="10" t="s">
        <v>234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236</v>
      </c>
      <c r="C74" s="22">
        <v>46</v>
      </c>
      <c r="D74" s="22">
        <v>2</v>
      </c>
      <c r="E74" s="22">
        <v>2</v>
      </c>
      <c r="F74" s="22">
        <v>50</v>
      </c>
    </row>
    <row r="75" spans="1:6" s="1" customFormat="1" x14ac:dyDescent="0.2">
      <c r="A75" s="9">
        <v>810189</v>
      </c>
      <c r="B75" s="10" t="s">
        <v>237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159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8" t="s">
        <v>31</v>
      </c>
      <c r="B79" s="168"/>
      <c r="C79" s="21">
        <v>4</v>
      </c>
      <c r="D79" s="21">
        <v>0</v>
      </c>
      <c r="E79" s="21">
        <v>0</v>
      </c>
      <c r="F79" s="21">
        <v>4</v>
      </c>
    </row>
    <row r="80" spans="1:6" s="1" customFormat="1" x14ac:dyDescent="0.2">
      <c r="A80" s="9">
        <v>810004</v>
      </c>
      <c r="B80" s="10" t="s">
        <v>239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240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241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250</v>
      </c>
      <c r="C95" s="22">
        <v>4</v>
      </c>
      <c r="D95" s="22">
        <v>0</v>
      </c>
      <c r="E95" s="22">
        <v>0</v>
      </c>
      <c r="F95" s="22">
        <v>4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251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8" t="s">
        <v>36</v>
      </c>
      <c r="B99" s="168"/>
      <c r="C99" s="21">
        <v>1</v>
      </c>
      <c r="D99" s="21">
        <v>1</v>
      </c>
      <c r="E99" s="21">
        <v>0</v>
      </c>
      <c r="F99" s="21">
        <v>2</v>
      </c>
    </row>
    <row r="100" spans="1:6" s="1" customFormat="1" x14ac:dyDescent="0.2">
      <c r="A100" s="9">
        <v>810002</v>
      </c>
      <c r="B100" s="10" t="s">
        <v>252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253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254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255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256</v>
      </c>
      <c r="C104" s="22">
        <v>1</v>
      </c>
      <c r="D104" s="22">
        <v>1</v>
      </c>
      <c r="E104" s="22">
        <v>0</v>
      </c>
      <c r="F104" s="22">
        <v>2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8" t="s">
        <v>39</v>
      </c>
      <c r="B106" s="168"/>
      <c r="C106" s="21">
        <v>0</v>
      </c>
      <c r="D106" s="21">
        <v>0</v>
      </c>
      <c r="E106" s="21">
        <v>1</v>
      </c>
      <c r="F106" s="21">
        <v>1</v>
      </c>
    </row>
    <row r="107" spans="1:6" s="1" customFormat="1" x14ac:dyDescent="0.2">
      <c r="A107" s="9">
        <v>810110</v>
      </c>
      <c r="B107" s="10" t="s">
        <v>257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258</v>
      </c>
      <c r="C108" s="22">
        <v>0</v>
      </c>
      <c r="D108" s="22">
        <v>0</v>
      </c>
      <c r="E108" s="22">
        <v>1</v>
      </c>
      <c r="F108" s="22">
        <v>1</v>
      </c>
    </row>
    <row r="109" spans="1:6" s="1" customFormat="1" ht="12.75" customHeight="1" x14ac:dyDescent="0.2">
      <c r="A109" s="168" t="s">
        <v>40</v>
      </c>
      <c r="B109" s="168"/>
      <c r="C109" s="21">
        <v>5</v>
      </c>
      <c r="D109" s="21">
        <v>0</v>
      </c>
      <c r="E109" s="21">
        <v>0</v>
      </c>
      <c r="F109" s="21">
        <v>5</v>
      </c>
    </row>
    <row r="110" spans="1:6" s="8" customFormat="1" ht="12.75" customHeight="1" x14ac:dyDescent="0.2">
      <c r="A110" s="9">
        <v>810005</v>
      </c>
      <c r="B110" s="10" t="s">
        <v>259</v>
      </c>
      <c r="C110" s="22">
        <v>5</v>
      </c>
      <c r="D110" s="22">
        <v>0</v>
      </c>
      <c r="E110" s="22">
        <v>0</v>
      </c>
      <c r="F110" s="22">
        <v>5</v>
      </c>
    </row>
    <row r="111" spans="1:6" s="1" customFormat="1" x14ac:dyDescent="0.2">
      <c r="A111" s="9">
        <v>810146</v>
      </c>
      <c r="B111" s="10" t="s">
        <v>260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8" t="s">
        <v>43</v>
      </c>
      <c r="B114" s="168"/>
      <c r="C114" s="21">
        <v>8</v>
      </c>
      <c r="D114" s="21">
        <v>0</v>
      </c>
      <c r="E114" s="21">
        <v>0</v>
      </c>
      <c r="F114" s="21">
        <v>8</v>
      </c>
    </row>
    <row r="115" spans="1:6" s="1" customFormat="1" x14ac:dyDescent="0.2">
      <c r="A115" s="9">
        <v>810113</v>
      </c>
      <c r="B115" s="10" t="s">
        <v>261</v>
      </c>
      <c r="C115" s="22">
        <v>8</v>
      </c>
      <c r="D115" s="22">
        <v>0</v>
      </c>
      <c r="E115" s="22">
        <v>0</v>
      </c>
      <c r="F115" s="22">
        <v>8</v>
      </c>
    </row>
    <row r="116" spans="1:6" s="1" customFormat="1" x14ac:dyDescent="0.2">
      <c r="A116" s="9">
        <v>810114</v>
      </c>
      <c r="B116" s="10" t="s">
        <v>262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8" t="s">
        <v>44</v>
      </c>
      <c r="B117" s="168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810077</v>
      </c>
      <c r="B118" s="10" t="s">
        <v>263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264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265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266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267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268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269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270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271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272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273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274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275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276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277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153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278</v>
      </c>
      <c r="C134" s="22">
        <v>1</v>
      </c>
      <c r="D134" s="22">
        <v>0</v>
      </c>
      <c r="E134" s="22">
        <v>0</v>
      </c>
      <c r="F134" s="22">
        <v>1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279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154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155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8" t="s">
        <v>52</v>
      </c>
      <c r="B146" s="168"/>
      <c r="C146" s="21">
        <v>2</v>
      </c>
      <c r="D146" s="21">
        <v>0</v>
      </c>
      <c r="E146" s="21">
        <v>10</v>
      </c>
      <c r="F146" s="21">
        <v>12</v>
      </c>
    </row>
    <row r="147" spans="1:6" s="1" customFormat="1" x14ac:dyDescent="0.2">
      <c r="A147" s="9">
        <v>810006</v>
      </c>
      <c r="B147" s="10" t="s">
        <v>280</v>
      </c>
      <c r="C147" s="22">
        <v>2</v>
      </c>
      <c r="D147" s="22">
        <v>0</v>
      </c>
      <c r="E147" s="22">
        <v>10</v>
      </c>
      <c r="F147" s="22">
        <v>12</v>
      </c>
    </row>
    <row r="148" spans="1:6" s="1" customFormat="1" x14ac:dyDescent="0.2">
      <c r="A148" s="9">
        <v>810151</v>
      </c>
      <c r="B148" s="10" t="s">
        <v>281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282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283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8" t="s">
        <v>56</v>
      </c>
      <c r="B154" s="168"/>
      <c r="C154" s="21">
        <v>0</v>
      </c>
      <c r="D154" s="21">
        <v>4</v>
      </c>
      <c r="E154" s="21">
        <v>0</v>
      </c>
      <c r="F154" s="21">
        <v>4</v>
      </c>
    </row>
    <row r="155" spans="1:6" s="8" customFormat="1" ht="12.75" customHeight="1" x14ac:dyDescent="0.2">
      <c r="A155" s="9">
        <v>810131</v>
      </c>
      <c r="B155" s="10" t="s">
        <v>284</v>
      </c>
      <c r="C155" s="22">
        <v>0</v>
      </c>
      <c r="D155" s="22">
        <v>4</v>
      </c>
      <c r="E155" s="22">
        <v>0</v>
      </c>
      <c r="F155" s="22">
        <v>4</v>
      </c>
    </row>
    <row r="156" spans="1:6" s="8" customFormat="1" ht="12.75" customHeight="1" x14ac:dyDescent="0.2">
      <c r="A156" s="39"/>
      <c r="B156" s="39" t="s">
        <v>57</v>
      </c>
      <c r="C156" s="24">
        <v>125</v>
      </c>
      <c r="D156" s="24">
        <v>17</v>
      </c>
      <c r="E156" s="24">
        <v>57</v>
      </c>
      <c r="F156" s="24">
        <v>199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134</v>
      </c>
      <c r="C167" s="80"/>
      <c r="D167" s="80"/>
      <c r="E167" s="80"/>
      <c r="F167" s="80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4.25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H167" sqref="H167"/>
      <selection pane="topRight" activeCell="H167" sqref="H167"/>
      <selection pane="bottomLeft" activeCell="H167" sqref="H167"/>
      <selection pane="bottomRight" activeCell="P175" sqref="P17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28" width="9.140625" style="4"/>
    <col min="16329" max="16342" width="9.140625" style="4" customWidth="1"/>
    <col min="16343" max="16384" width="9.140625" style="4"/>
  </cols>
  <sheetData>
    <row r="1" spans="1:6" x14ac:dyDescent="0.2">
      <c r="A1" s="169" t="s">
        <v>189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</row>
    <row r="6" spans="1:6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60"/>
    </row>
    <row r="8" spans="1:6" s="6" customFormat="1" ht="15.75" x14ac:dyDescent="0.25">
      <c r="A8" s="187" t="s">
        <v>169</v>
      </c>
      <c r="B8" s="187"/>
      <c r="C8" s="187"/>
      <c r="D8" s="187"/>
      <c r="E8" s="187"/>
      <c r="F8" s="187"/>
    </row>
    <row r="9" spans="1:6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x14ac:dyDescent="0.2">
      <c r="A12" s="25">
        <v>810006</v>
      </c>
      <c r="B12" s="56" t="s">
        <v>280</v>
      </c>
      <c r="C12" s="69">
        <v>13643662.5</v>
      </c>
      <c r="D12" s="69">
        <v>131430.37</v>
      </c>
      <c r="E12" s="69">
        <v>15980309.440000003</v>
      </c>
      <c r="F12" s="69">
        <v>29755402.310000002</v>
      </c>
    </row>
    <row r="13" spans="1:6" s="1" customFormat="1" x14ac:dyDescent="0.2">
      <c r="A13" s="27">
        <v>810006</v>
      </c>
      <c r="B13" s="29" t="s">
        <v>77</v>
      </c>
      <c r="C13" s="11">
        <v>13643662.5</v>
      </c>
      <c r="D13" s="11">
        <v>131430.37</v>
      </c>
      <c r="E13" s="11">
        <v>15980309.440000003</v>
      </c>
      <c r="F13" s="11">
        <v>29755402.310000002</v>
      </c>
    </row>
    <row r="14" spans="1:6" s="1" customFormat="1" ht="12.75" customHeight="1" x14ac:dyDescent="0.2">
      <c r="A14" s="27">
        <v>810006</v>
      </c>
      <c r="B14" s="29" t="s">
        <v>78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5">
        <v>810059</v>
      </c>
      <c r="B15" s="56" t="s">
        <v>212</v>
      </c>
      <c r="C15" s="69">
        <v>17126195.010000002</v>
      </c>
      <c r="D15" s="69">
        <v>13610193.880000001</v>
      </c>
      <c r="E15" s="69">
        <v>15465.15</v>
      </c>
      <c r="F15" s="69">
        <v>30751854.039999999</v>
      </c>
    </row>
    <row r="16" spans="1:6" s="1" customFormat="1" x14ac:dyDescent="0.2">
      <c r="A16" s="27">
        <v>810059</v>
      </c>
      <c r="B16" s="29" t="s">
        <v>77</v>
      </c>
      <c r="C16" s="11">
        <v>17126195.010000002</v>
      </c>
      <c r="D16" s="11">
        <v>13610193.880000001</v>
      </c>
      <c r="E16" s="11">
        <v>15465.15</v>
      </c>
      <c r="F16" s="11">
        <v>30751854.039999999</v>
      </c>
    </row>
    <row r="17" spans="1:6" s="1" customFormat="1" ht="12.75" customHeight="1" x14ac:dyDescent="0.2">
      <c r="A17" s="27">
        <v>810059</v>
      </c>
      <c r="B17" s="29" t="s">
        <v>78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5">
        <v>810077</v>
      </c>
      <c r="B18" s="56" t="s">
        <v>263</v>
      </c>
      <c r="C18" s="69">
        <v>182524249.23000002</v>
      </c>
      <c r="D18" s="69">
        <v>11135262.499999998</v>
      </c>
      <c r="E18" s="69">
        <v>17235309</v>
      </c>
      <c r="F18" s="69">
        <v>210894820.73000002</v>
      </c>
    </row>
    <row r="19" spans="1:6" s="1" customFormat="1" x14ac:dyDescent="0.2">
      <c r="A19" s="27">
        <v>810077</v>
      </c>
      <c r="B19" s="29" t="s">
        <v>77</v>
      </c>
      <c r="C19" s="11">
        <v>173122182.72000003</v>
      </c>
      <c r="D19" s="11">
        <v>11135262.499999998</v>
      </c>
      <c r="E19" s="11">
        <v>17235309</v>
      </c>
      <c r="F19" s="11">
        <v>201492754.22000003</v>
      </c>
    </row>
    <row r="20" spans="1:6" s="1" customFormat="1" x14ac:dyDescent="0.2">
      <c r="A20" s="27">
        <v>810077</v>
      </c>
      <c r="B20" s="29" t="s">
        <v>78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5">
        <v>810088</v>
      </c>
      <c r="B21" s="56" t="s">
        <v>227</v>
      </c>
      <c r="C21" s="69">
        <v>1189245.9099999999</v>
      </c>
      <c r="D21" s="69">
        <v>169892.27</v>
      </c>
      <c r="E21" s="69">
        <v>30777668.190000001</v>
      </c>
      <c r="F21" s="69">
        <v>32136806.370000001</v>
      </c>
    </row>
    <row r="22" spans="1:6" s="1" customFormat="1" x14ac:dyDescent="0.2">
      <c r="A22" s="27">
        <v>810088</v>
      </c>
      <c r="B22" s="29" t="s">
        <v>77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7">
        <v>810088</v>
      </c>
      <c r="B23" s="29" t="s">
        <v>78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5">
        <v>810107</v>
      </c>
      <c r="B24" s="56" t="s">
        <v>254</v>
      </c>
      <c r="C24" s="69">
        <v>22841187.530000001</v>
      </c>
      <c r="D24" s="69">
        <v>20185323.93</v>
      </c>
      <c r="E24" s="69">
        <v>4180392.53</v>
      </c>
      <c r="F24" s="69">
        <v>47206903.990000002</v>
      </c>
    </row>
    <row r="25" spans="1:6" s="1" customFormat="1" x14ac:dyDescent="0.2">
      <c r="A25" s="27">
        <v>810107</v>
      </c>
      <c r="B25" s="29" t="s">
        <v>77</v>
      </c>
      <c r="C25" s="11">
        <v>22841187.530000001</v>
      </c>
      <c r="D25" s="11">
        <v>20185323.93</v>
      </c>
      <c r="E25" s="11">
        <v>4180392.53</v>
      </c>
      <c r="F25" s="11">
        <v>47206903.990000002</v>
      </c>
    </row>
    <row r="26" spans="1:6" s="1" customFormat="1" ht="12.75" customHeight="1" x14ac:dyDescent="0.2">
      <c r="A26" s="27">
        <v>810107</v>
      </c>
      <c r="B26" s="29" t="s">
        <v>78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5">
        <v>810126</v>
      </c>
      <c r="B27" s="56" t="s">
        <v>219</v>
      </c>
      <c r="C27" s="69">
        <v>70977002.230000004</v>
      </c>
      <c r="D27" s="69">
        <v>22347665.879999999</v>
      </c>
      <c r="E27" s="69">
        <v>8188606.4500000002</v>
      </c>
      <c r="F27" s="69">
        <v>101513274.56</v>
      </c>
    </row>
    <row r="28" spans="1:6" s="1" customFormat="1" x14ac:dyDescent="0.2">
      <c r="A28" s="27">
        <v>810126</v>
      </c>
      <c r="B28" s="29" t="s">
        <v>77</v>
      </c>
      <c r="C28" s="11">
        <v>66751689.329999998</v>
      </c>
      <c r="D28" s="11">
        <v>18843527.739999998</v>
      </c>
      <c r="E28" s="11">
        <v>8188606.4500000002</v>
      </c>
      <c r="F28" s="11">
        <v>93783823.519999996</v>
      </c>
    </row>
    <row r="29" spans="1:6" s="1" customFormat="1" ht="12.75" customHeight="1" x14ac:dyDescent="0.2">
      <c r="A29" s="27">
        <v>810126</v>
      </c>
      <c r="B29" s="29" t="s">
        <v>78</v>
      </c>
      <c r="C29" s="11">
        <v>4225312.9000000004</v>
      </c>
      <c r="D29" s="11">
        <v>3504138.14</v>
      </c>
      <c r="E29" s="11">
        <v>0</v>
      </c>
      <c r="F29" s="11">
        <v>7729451.040000001</v>
      </c>
    </row>
    <row r="30" spans="1:6" s="8" customFormat="1" x14ac:dyDescent="0.2">
      <c r="A30" s="25">
        <v>810144</v>
      </c>
      <c r="B30" s="56" t="s">
        <v>249</v>
      </c>
      <c r="C30" s="69">
        <v>64588667.800000004</v>
      </c>
      <c r="D30" s="69">
        <v>657518.35</v>
      </c>
      <c r="E30" s="69">
        <v>1381619.26</v>
      </c>
      <c r="F30" s="69">
        <v>66627805.410000004</v>
      </c>
    </row>
    <row r="31" spans="1:6" s="1" customFormat="1" x14ac:dyDescent="0.2">
      <c r="A31" s="27">
        <v>810144</v>
      </c>
      <c r="B31" s="29" t="s">
        <v>77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7">
        <v>810144</v>
      </c>
      <c r="B32" s="29" t="s">
        <v>78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5">
        <v>810244</v>
      </c>
      <c r="B33" s="56" t="s">
        <v>238</v>
      </c>
      <c r="C33" s="69">
        <v>78104035.680000007</v>
      </c>
      <c r="D33" s="69">
        <v>410221.26</v>
      </c>
      <c r="E33" s="69">
        <v>363605.2</v>
      </c>
      <c r="F33" s="69">
        <v>78877862.140000015</v>
      </c>
    </row>
    <row r="34" spans="1:6" s="1" customFormat="1" x14ac:dyDescent="0.2">
      <c r="A34" s="27">
        <v>810244</v>
      </c>
      <c r="B34" s="29" t="s">
        <v>77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</row>
    <row r="35" spans="1:6" s="1" customFormat="1" x14ac:dyDescent="0.2">
      <c r="A35" s="27">
        <v>810244</v>
      </c>
      <c r="B35" s="29" t="s">
        <v>78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5">
        <v>810216</v>
      </c>
      <c r="B36" s="56" t="s">
        <v>35</v>
      </c>
      <c r="C36" s="69">
        <v>167327613.78</v>
      </c>
      <c r="D36" s="69">
        <v>66827.429999999993</v>
      </c>
      <c r="E36" s="69">
        <v>18999081.219999999</v>
      </c>
      <c r="F36" s="69">
        <v>186393522.43000001</v>
      </c>
    </row>
    <row r="37" spans="1:6" s="1" customFormat="1" ht="12.75" customHeight="1" x14ac:dyDescent="0.2">
      <c r="A37" s="27">
        <v>810216</v>
      </c>
      <c r="B37" s="29" t="s">
        <v>77</v>
      </c>
      <c r="C37" s="11">
        <v>167327613.78</v>
      </c>
      <c r="D37" s="11">
        <v>66827.429999999993</v>
      </c>
      <c r="E37" s="11">
        <v>18999081.219999999</v>
      </c>
      <c r="F37" s="11">
        <v>186393522.43000001</v>
      </c>
    </row>
    <row r="38" spans="1:6" s="1" customFormat="1" x14ac:dyDescent="0.2">
      <c r="A38" s="27">
        <v>810216</v>
      </c>
      <c r="B38" s="29" t="s">
        <v>78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9"/>
      <c r="B39" s="39" t="s">
        <v>57</v>
      </c>
      <c r="C39" s="73">
        <v>618321859.67000008</v>
      </c>
      <c r="D39" s="73">
        <v>68714335.870000005</v>
      </c>
      <c r="E39" s="73">
        <v>97122056.440000013</v>
      </c>
      <c r="F39" s="73">
        <v>784158251.98000002</v>
      </c>
    </row>
    <row r="40" spans="1:6" s="8" customFormat="1" ht="13.15" customHeight="1" x14ac:dyDescent="0.2">
      <c r="A40" s="57"/>
      <c r="B40" s="58"/>
      <c r="C40" s="12"/>
      <c r="D40" s="12"/>
      <c r="E40" s="12"/>
      <c r="F40" s="12"/>
    </row>
    <row r="41" spans="1:6" s="8" customFormat="1" ht="13.15" customHeight="1" x14ac:dyDescent="0.2">
      <c r="A41" s="57"/>
      <c r="B41" s="58"/>
      <c r="C41" s="12"/>
      <c r="D41" s="12"/>
      <c r="E41" s="12"/>
      <c r="F41" s="12"/>
    </row>
    <row r="42" spans="1:6" s="8" customFormat="1" ht="13.15" hidden="1" customHeight="1" x14ac:dyDescent="0.2">
      <c r="A42" s="57"/>
      <c r="B42" s="58"/>
      <c r="C42" s="59"/>
      <c r="D42" s="59"/>
      <c r="E42" s="59"/>
      <c r="F42" s="59"/>
    </row>
    <row r="43" spans="1:6" s="8" customFormat="1" ht="13.15" hidden="1" customHeight="1" x14ac:dyDescent="0.2">
      <c r="A43" s="57"/>
      <c r="B43" s="58"/>
      <c r="C43" s="59"/>
      <c r="D43" s="59"/>
      <c r="E43" s="59"/>
      <c r="F43" s="59"/>
    </row>
    <row r="44" spans="1:6" s="8" customFormat="1" ht="30" hidden="1" customHeight="1" x14ac:dyDescent="0.2">
      <c r="A44" s="181" t="s">
        <v>3</v>
      </c>
      <c r="B44" s="181" t="s">
        <v>4</v>
      </c>
      <c r="C44" s="184" t="s">
        <v>5</v>
      </c>
      <c r="D44" s="185"/>
      <c r="E44" s="186"/>
      <c r="F44" s="194" t="s">
        <v>127</v>
      </c>
    </row>
    <row r="45" spans="1:6" s="8" customFormat="1" ht="18" hidden="1" customHeight="1" x14ac:dyDescent="0.2">
      <c r="A45" s="182"/>
      <c r="B45" s="182"/>
      <c r="C45" s="188" t="s">
        <v>128</v>
      </c>
      <c r="D45" s="190" t="s">
        <v>129</v>
      </c>
      <c r="E45" s="192" t="s">
        <v>144</v>
      </c>
      <c r="F45" s="195"/>
    </row>
    <row r="46" spans="1:6" s="8" customFormat="1" ht="30" hidden="1" customHeight="1" x14ac:dyDescent="0.2">
      <c r="A46" s="183"/>
      <c r="B46" s="183"/>
      <c r="C46" s="189"/>
      <c r="D46" s="191"/>
      <c r="E46" s="193"/>
      <c r="F46" s="196"/>
    </row>
    <row r="47" spans="1:6" s="8" customFormat="1" ht="13.15" hidden="1" customHeight="1" x14ac:dyDescent="0.2">
      <c r="A47" s="25">
        <v>810006</v>
      </c>
      <c r="B47" s="56" t="s">
        <v>53</v>
      </c>
      <c r="C47" s="69">
        <v>0</v>
      </c>
      <c r="D47" s="69">
        <v>0</v>
      </c>
      <c r="E47" s="69">
        <v>0</v>
      </c>
      <c r="F47" s="69">
        <v>0</v>
      </c>
    </row>
    <row r="48" spans="1:6" s="8" customFormat="1" ht="13.15" hidden="1" customHeight="1" x14ac:dyDescent="0.2">
      <c r="A48" s="27">
        <v>810006</v>
      </c>
      <c r="B48" s="29" t="s">
        <v>77</v>
      </c>
      <c r="C48" s="11"/>
      <c r="D48" s="11"/>
      <c r="E48" s="67"/>
      <c r="F48" s="162">
        <v>0</v>
      </c>
    </row>
    <row r="49" spans="1:6" s="8" customFormat="1" ht="13.15" hidden="1" customHeight="1" x14ac:dyDescent="0.2">
      <c r="A49" s="27">
        <v>810006</v>
      </c>
      <c r="B49" s="29" t="s">
        <v>78</v>
      </c>
      <c r="C49" s="11"/>
      <c r="D49" s="11"/>
      <c r="E49" s="67"/>
      <c r="F49" s="162">
        <v>0</v>
      </c>
    </row>
    <row r="50" spans="1:6" s="8" customFormat="1" ht="13.15" hidden="1" customHeight="1" x14ac:dyDescent="0.2">
      <c r="A50" s="25">
        <v>810059</v>
      </c>
      <c r="B50" s="56" t="s">
        <v>13</v>
      </c>
      <c r="C50" s="69">
        <v>0</v>
      </c>
      <c r="D50" s="69">
        <v>0</v>
      </c>
      <c r="E50" s="69">
        <v>0</v>
      </c>
      <c r="F50" s="69">
        <v>0</v>
      </c>
    </row>
    <row r="51" spans="1:6" s="8" customFormat="1" ht="13.15" hidden="1" customHeight="1" x14ac:dyDescent="0.2">
      <c r="A51" s="27">
        <v>810059</v>
      </c>
      <c r="B51" s="29" t="s">
        <v>77</v>
      </c>
      <c r="C51" s="11"/>
      <c r="D51" s="11"/>
      <c r="E51" s="67"/>
      <c r="F51" s="162">
        <v>0</v>
      </c>
    </row>
    <row r="52" spans="1:6" s="8" customFormat="1" ht="13.15" hidden="1" customHeight="1" x14ac:dyDescent="0.2">
      <c r="A52" s="27">
        <v>810059</v>
      </c>
      <c r="B52" s="29" t="s">
        <v>78</v>
      </c>
      <c r="C52" s="11"/>
      <c r="D52" s="11"/>
      <c r="E52" s="67"/>
      <c r="F52" s="162">
        <v>0</v>
      </c>
    </row>
    <row r="53" spans="1:6" s="8" customFormat="1" ht="13.15" hidden="1" customHeight="1" x14ac:dyDescent="0.2">
      <c r="A53" s="25">
        <v>810077</v>
      </c>
      <c r="B53" s="56" t="s">
        <v>45</v>
      </c>
      <c r="C53" s="69">
        <v>0</v>
      </c>
      <c r="D53" s="69">
        <v>0</v>
      </c>
      <c r="E53" s="69">
        <v>0</v>
      </c>
      <c r="F53" s="69">
        <v>0</v>
      </c>
    </row>
    <row r="54" spans="1:6" s="8" customFormat="1" ht="13.15" hidden="1" customHeight="1" x14ac:dyDescent="0.2">
      <c r="A54" s="27">
        <v>810077</v>
      </c>
      <c r="B54" s="29" t="s">
        <v>77</v>
      </c>
      <c r="C54" s="11"/>
      <c r="D54" s="11"/>
      <c r="E54" s="67"/>
      <c r="F54" s="162">
        <v>0</v>
      </c>
    </row>
    <row r="55" spans="1:6" s="8" customFormat="1" ht="13.15" hidden="1" customHeight="1" x14ac:dyDescent="0.2">
      <c r="A55" s="27">
        <v>810077</v>
      </c>
      <c r="B55" s="29" t="s">
        <v>78</v>
      </c>
      <c r="C55" s="11"/>
      <c r="D55" s="11"/>
      <c r="E55" s="67"/>
      <c r="F55" s="162">
        <v>0</v>
      </c>
    </row>
    <row r="56" spans="1:6" s="8" customFormat="1" ht="13.15" hidden="1" customHeight="1" x14ac:dyDescent="0.2">
      <c r="A56" s="25">
        <v>810088</v>
      </c>
      <c r="B56" s="26" t="s">
        <v>19</v>
      </c>
      <c r="C56" s="69">
        <v>0</v>
      </c>
      <c r="D56" s="69">
        <v>0</v>
      </c>
      <c r="E56" s="69">
        <v>0</v>
      </c>
      <c r="F56" s="69">
        <v>0</v>
      </c>
    </row>
    <row r="57" spans="1:6" s="8" customFormat="1" ht="13.15" hidden="1" customHeight="1" x14ac:dyDescent="0.2">
      <c r="A57" s="27">
        <v>810088</v>
      </c>
      <c r="B57" s="29" t="s">
        <v>77</v>
      </c>
      <c r="C57" s="11"/>
      <c r="D57" s="11"/>
      <c r="E57" s="67"/>
      <c r="F57" s="162">
        <v>0</v>
      </c>
    </row>
    <row r="58" spans="1:6" s="8" customFormat="1" ht="13.15" hidden="1" customHeight="1" x14ac:dyDescent="0.2">
      <c r="A58" s="27">
        <v>810088</v>
      </c>
      <c r="B58" s="29" t="s">
        <v>78</v>
      </c>
      <c r="C58" s="11"/>
      <c r="D58" s="11"/>
      <c r="E58" s="67"/>
      <c r="F58" s="162">
        <v>0</v>
      </c>
    </row>
    <row r="59" spans="1:6" s="8" customFormat="1" ht="13.15" hidden="1" customHeight="1" x14ac:dyDescent="0.2">
      <c r="A59" s="25">
        <v>810107</v>
      </c>
      <c r="B59" s="56" t="s">
        <v>37</v>
      </c>
      <c r="C59" s="69">
        <v>0</v>
      </c>
      <c r="D59" s="69">
        <v>0</v>
      </c>
      <c r="E59" s="69">
        <v>0</v>
      </c>
      <c r="F59" s="69">
        <v>0</v>
      </c>
    </row>
    <row r="60" spans="1:6" s="8" customFormat="1" ht="13.15" hidden="1" customHeight="1" x14ac:dyDescent="0.2">
      <c r="A60" s="27">
        <v>810107</v>
      </c>
      <c r="B60" s="29" t="s">
        <v>77</v>
      </c>
      <c r="C60" s="11"/>
      <c r="D60" s="11"/>
      <c r="E60" s="67"/>
      <c r="F60" s="162">
        <v>0</v>
      </c>
    </row>
    <row r="61" spans="1:6" s="8" customFormat="1" ht="13.15" hidden="1" customHeight="1" x14ac:dyDescent="0.2">
      <c r="A61" s="27">
        <v>810107</v>
      </c>
      <c r="B61" s="29" t="s">
        <v>78</v>
      </c>
      <c r="C61" s="11"/>
      <c r="D61" s="11"/>
      <c r="E61" s="67"/>
      <c r="F61" s="162">
        <v>0</v>
      </c>
    </row>
    <row r="62" spans="1:6" s="8" customFormat="1" ht="13.15" hidden="1" customHeight="1" x14ac:dyDescent="0.2">
      <c r="A62" s="25">
        <v>810126</v>
      </c>
      <c r="B62" s="26" t="s">
        <v>17</v>
      </c>
      <c r="C62" s="69">
        <v>0</v>
      </c>
      <c r="D62" s="69">
        <v>0</v>
      </c>
      <c r="E62" s="69">
        <v>0</v>
      </c>
      <c r="F62" s="69">
        <v>0</v>
      </c>
    </row>
    <row r="63" spans="1:6" s="8" customFormat="1" ht="13.15" hidden="1" customHeight="1" x14ac:dyDescent="0.2">
      <c r="A63" s="27">
        <v>810126</v>
      </c>
      <c r="B63" s="29" t="s">
        <v>77</v>
      </c>
      <c r="C63" s="11"/>
      <c r="D63" s="11"/>
      <c r="E63" s="67"/>
      <c r="F63" s="162">
        <v>0</v>
      </c>
    </row>
    <row r="64" spans="1:6" s="8" customFormat="1" ht="13.15" hidden="1" customHeight="1" x14ac:dyDescent="0.2">
      <c r="A64" s="27">
        <v>810126</v>
      </c>
      <c r="B64" s="29" t="s">
        <v>78</v>
      </c>
      <c r="C64" s="11"/>
      <c r="D64" s="11"/>
      <c r="E64" s="67"/>
      <c r="F64" s="162">
        <v>0</v>
      </c>
    </row>
    <row r="65" spans="1:6" s="8" customFormat="1" ht="13.15" hidden="1" customHeight="1" x14ac:dyDescent="0.2">
      <c r="A65" s="25">
        <v>810144</v>
      </c>
      <c r="B65" s="56" t="s">
        <v>32</v>
      </c>
      <c r="C65" s="69">
        <v>0</v>
      </c>
      <c r="D65" s="69">
        <v>0</v>
      </c>
      <c r="E65" s="69">
        <v>0</v>
      </c>
      <c r="F65" s="69">
        <v>0</v>
      </c>
    </row>
    <row r="66" spans="1:6" s="8" customFormat="1" ht="13.15" hidden="1" customHeight="1" x14ac:dyDescent="0.2">
      <c r="A66" s="27">
        <v>810144</v>
      </c>
      <c r="B66" s="29" t="s">
        <v>77</v>
      </c>
      <c r="C66" s="11"/>
      <c r="D66" s="11"/>
      <c r="E66" s="67"/>
      <c r="F66" s="162">
        <v>0</v>
      </c>
    </row>
    <row r="67" spans="1:6" s="8" customFormat="1" ht="13.15" hidden="1" customHeight="1" x14ac:dyDescent="0.2">
      <c r="A67" s="27">
        <v>810144</v>
      </c>
      <c r="B67" s="29" t="s">
        <v>78</v>
      </c>
      <c r="C67" s="11"/>
      <c r="D67" s="11"/>
      <c r="E67" s="67"/>
      <c r="F67" s="162">
        <v>0</v>
      </c>
    </row>
    <row r="68" spans="1:6" s="8" customFormat="1" ht="13.15" hidden="1" customHeight="1" x14ac:dyDescent="0.2">
      <c r="A68" s="25">
        <v>810244</v>
      </c>
      <c r="B68" s="56" t="s">
        <v>30</v>
      </c>
      <c r="C68" s="69">
        <v>0</v>
      </c>
      <c r="D68" s="69">
        <v>0</v>
      </c>
      <c r="E68" s="69">
        <v>0</v>
      </c>
      <c r="F68" s="69">
        <v>0</v>
      </c>
    </row>
    <row r="69" spans="1:6" s="8" customFormat="1" ht="13.15" hidden="1" customHeight="1" x14ac:dyDescent="0.2">
      <c r="A69" s="27">
        <v>810244</v>
      </c>
      <c r="B69" s="29" t="s">
        <v>77</v>
      </c>
      <c r="C69" s="11"/>
      <c r="D69" s="11"/>
      <c r="E69" s="67"/>
      <c r="F69" s="162">
        <v>0</v>
      </c>
    </row>
    <row r="70" spans="1:6" s="8" customFormat="1" ht="13.15" hidden="1" customHeight="1" x14ac:dyDescent="0.2">
      <c r="A70" s="27">
        <v>810244</v>
      </c>
      <c r="B70" s="29" t="s">
        <v>78</v>
      </c>
      <c r="C70" s="11"/>
      <c r="D70" s="11"/>
      <c r="E70" s="67"/>
      <c r="F70" s="162">
        <v>0</v>
      </c>
    </row>
    <row r="71" spans="1:6" s="8" customFormat="1" ht="13.15" hidden="1" customHeight="1" x14ac:dyDescent="0.2">
      <c r="A71" s="25">
        <v>810216</v>
      </c>
      <c r="B71" s="56" t="s">
        <v>35</v>
      </c>
      <c r="C71" s="69">
        <v>0</v>
      </c>
      <c r="D71" s="69">
        <v>0</v>
      </c>
      <c r="E71" s="69">
        <v>0</v>
      </c>
      <c r="F71" s="69">
        <v>0</v>
      </c>
    </row>
    <row r="72" spans="1:6" s="8" customFormat="1" ht="13.15" hidden="1" customHeight="1" x14ac:dyDescent="0.2">
      <c r="A72" s="27">
        <v>810216</v>
      </c>
      <c r="B72" s="29" t="s">
        <v>77</v>
      </c>
      <c r="C72" s="11"/>
      <c r="D72" s="11"/>
      <c r="E72" s="67"/>
      <c r="F72" s="162">
        <v>0</v>
      </c>
    </row>
    <row r="73" spans="1:6" s="8" customFormat="1" ht="13.15" hidden="1" customHeight="1" x14ac:dyDescent="0.2">
      <c r="A73" s="27">
        <v>810216</v>
      </c>
      <c r="B73" s="29" t="s">
        <v>78</v>
      </c>
      <c r="C73" s="11"/>
      <c r="D73" s="11"/>
      <c r="E73" s="67"/>
      <c r="F73" s="162">
        <v>0</v>
      </c>
    </row>
    <row r="74" spans="1:6" s="8" customFormat="1" ht="13.15" hidden="1" customHeight="1" x14ac:dyDescent="0.2">
      <c r="A74" s="40"/>
      <c r="B74" s="40" t="s">
        <v>57</v>
      </c>
      <c r="C74" s="73">
        <v>0</v>
      </c>
      <c r="D74" s="73">
        <v>0</v>
      </c>
      <c r="E74" s="73">
        <v>0</v>
      </c>
      <c r="F74" s="73">
        <v>0</v>
      </c>
    </row>
    <row r="75" spans="1:6" s="8" customFormat="1" ht="13.15" hidden="1" customHeight="1" x14ac:dyDescent="0.2">
      <c r="A75" s="57"/>
      <c r="B75" s="58"/>
      <c r="C75" s="59"/>
      <c r="D75" s="59"/>
      <c r="E75" s="59"/>
      <c r="F75" s="59"/>
    </row>
    <row r="76" spans="1:6" s="8" customFormat="1" ht="13.15" hidden="1" customHeight="1" x14ac:dyDescent="0.2">
      <c r="A76" s="57"/>
      <c r="B76" s="58"/>
      <c r="C76" s="59"/>
      <c r="D76" s="59"/>
      <c r="E76" s="59"/>
      <c r="F76" s="59"/>
    </row>
    <row r="77" spans="1:6" s="8" customFormat="1" ht="13.15" hidden="1" customHeight="1" x14ac:dyDescent="0.2">
      <c r="A77" s="57"/>
      <c r="B77" s="58"/>
      <c r="C77" s="59"/>
      <c r="D77" s="59"/>
      <c r="E77" s="59"/>
      <c r="F77" s="59"/>
    </row>
    <row r="78" spans="1:6" s="8" customFormat="1" ht="13.15" hidden="1" customHeight="1" x14ac:dyDescent="0.2">
      <c r="A78" s="57"/>
      <c r="B78" s="58"/>
      <c r="C78" s="59"/>
      <c r="D78" s="59"/>
      <c r="E78" s="59"/>
      <c r="F78" s="59"/>
    </row>
    <row r="79" spans="1:6" s="8" customFormat="1" ht="13.15" hidden="1" customHeight="1" x14ac:dyDescent="0.2">
      <c r="A79" s="57"/>
      <c r="B79" s="58"/>
      <c r="C79" s="59"/>
      <c r="D79" s="59"/>
      <c r="E79" s="59"/>
      <c r="F79" s="59"/>
    </row>
    <row r="80" spans="1:6" s="8" customFormat="1" ht="13.15" hidden="1" customHeight="1" x14ac:dyDescent="0.2">
      <c r="A80" s="57"/>
      <c r="B80" s="58"/>
      <c r="C80" s="59"/>
      <c r="D80" s="59"/>
      <c r="E80" s="59"/>
      <c r="F80" s="59"/>
    </row>
    <row r="81" spans="1:6" s="8" customFormat="1" ht="13.15" hidden="1" customHeight="1" x14ac:dyDescent="0.2">
      <c r="A81" s="57"/>
      <c r="B81" s="58"/>
      <c r="C81" s="59"/>
      <c r="D81" s="59"/>
      <c r="E81" s="59"/>
      <c r="F81" s="59"/>
    </row>
    <row r="82" spans="1:6" s="8" customFormat="1" ht="13.15" hidden="1" customHeight="1" x14ac:dyDescent="0.2">
      <c r="A82" s="57"/>
      <c r="B82" s="58"/>
      <c r="C82" s="59"/>
      <c r="D82" s="59"/>
      <c r="E82" s="59"/>
      <c r="F82" s="59"/>
    </row>
    <row r="83" spans="1:6" s="8" customFormat="1" ht="13.15" hidden="1" customHeight="1" x14ac:dyDescent="0.2">
      <c r="A83" s="57"/>
      <c r="B83" s="58"/>
      <c r="C83" s="59"/>
      <c r="D83" s="59"/>
      <c r="E83" s="59"/>
      <c r="F83" s="59"/>
    </row>
    <row r="84" spans="1:6" s="8" customFormat="1" ht="13.15" hidden="1" customHeight="1" x14ac:dyDescent="0.2">
      <c r="A84" s="57"/>
      <c r="B84" s="58"/>
      <c r="C84" s="59"/>
      <c r="D84" s="59"/>
      <c r="E84" s="59"/>
      <c r="F84" s="59"/>
    </row>
    <row r="85" spans="1:6" s="8" customFormat="1" ht="13.15" hidden="1" customHeight="1" x14ac:dyDescent="0.2">
      <c r="A85" s="57"/>
      <c r="B85" s="58"/>
      <c r="C85" s="59"/>
      <c r="D85" s="59"/>
      <c r="E85" s="59"/>
      <c r="F85" s="59"/>
    </row>
    <row r="86" spans="1:6" s="8" customFormat="1" ht="13.15" hidden="1" customHeight="1" x14ac:dyDescent="0.2">
      <c r="A86" s="57"/>
      <c r="B86" s="58"/>
      <c r="C86" s="59"/>
      <c r="D86" s="59"/>
      <c r="E86" s="59"/>
      <c r="F86" s="59"/>
    </row>
    <row r="87" spans="1:6" s="8" customFormat="1" ht="13.15" hidden="1" customHeight="1" x14ac:dyDescent="0.2">
      <c r="A87" s="57"/>
      <c r="B87" s="58"/>
      <c r="C87" s="59"/>
      <c r="D87" s="59"/>
      <c r="E87" s="59"/>
      <c r="F87" s="59"/>
    </row>
    <row r="88" spans="1:6" s="8" customFormat="1" ht="13.15" hidden="1" customHeight="1" x14ac:dyDescent="0.2">
      <c r="A88" s="57"/>
      <c r="B88" s="58"/>
      <c r="C88" s="59"/>
      <c r="D88" s="59"/>
      <c r="E88" s="59"/>
      <c r="F88" s="59"/>
    </row>
    <row r="89" spans="1:6" s="8" customFormat="1" ht="13.15" hidden="1" customHeight="1" x14ac:dyDescent="0.2">
      <c r="A89" s="57"/>
      <c r="B89" s="58"/>
      <c r="C89" s="59"/>
      <c r="D89" s="59"/>
      <c r="E89" s="59"/>
      <c r="F89" s="59"/>
    </row>
    <row r="90" spans="1:6" s="8" customFormat="1" ht="13.15" hidden="1" customHeight="1" x14ac:dyDescent="0.2">
      <c r="A90" s="57"/>
      <c r="B90" s="58"/>
      <c r="C90" s="59"/>
      <c r="D90" s="59"/>
      <c r="E90" s="59"/>
      <c r="F90" s="59"/>
    </row>
    <row r="91" spans="1:6" s="8" customFormat="1" ht="13.15" hidden="1" customHeight="1" x14ac:dyDescent="0.2">
      <c r="A91" s="57"/>
      <c r="B91" s="58"/>
      <c r="C91" s="59"/>
      <c r="D91" s="59"/>
      <c r="E91" s="59"/>
      <c r="F91" s="59"/>
    </row>
    <row r="92" spans="1:6" s="8" customFormat="1" ht="13.15" hidden="1" customHeight="1" x14ac:dyDescent="0.2">
      <c r="A92" s="57"/>
      <c r="B92" s="58"/>
      <c r="C92" s="59"/>
      <c r="D92" s="59"/>
      <c r="E92" s="59"/>
      <c r="F92" s="59"/>
    </row>
    <row r="93" spans="1:6" s="8" customFormat="1" ht="13.15" hidden="1" customHeight="1" x14ac:dyDescent="0.2">
      <c r="A93" s="57"/>
      <c r="B93" s="58"/>
      <c r="C93" s="59"/>
      <c r="D93" s="59"/>
      <c r="E93" s="59"/>
      <c r="F93" s="59"/>
    </row>
    <row r="94" spans="1:6" s="8" customFormat="1" ht="13.15" hidden="1" customHeight="1" x14ac:dyDescent="0.2">
      <c r="A94" s="57"/>
      <c r="B94" s="58"/>
      <c r="C94" s="59"/>
      <c r="D94" s="59"/>
      <c r="E94" s="59"/>
      <c r="F94" s="59"/>
    </row>
    <row r="95" spans="1:6" s="8" customFormat="1" ht="13.15" hidden="1" customHeight="1" x14ac:dyDescent="0.2">
      <c r="A95" s="57"/>
      <c r="B95" s="58"/>
      <c r="C95" s="59"/>
      <c r="D95" s="59"/>
      <c r="E95" s="59"/>
      <c r="F95" s="59"/>
    </row>
    <row r="96" spans="1:6" s="8" customFormat="1" ht="13.15" hidden="1" customHeight="1" x14ac:dyDescent="0.2">
      <c r="A96" s="57"/>
      <c r="B96" s="58"/>
      <c r="C96" s="59"/>
      <c r="D96" s="59"/>
      <c r="E96" s="59"/>
      <c r="F96" s="59"/>
    </row>
    <row r="97" spans="1:6" s="8" customFormat="1" ht="13.15" hidden="1" customHeight="1" x14ac:dyDescent="0.2">
      <c r="A97" s="57"/>
      <c r="B97" s="58"/>
      <c r="C97" s="59"/>
      <c r="D97" s="59"/>
      <c r="E97" s="59"/>
      <c r="F97" s="59"/>
    </row>
    <row r="98" spans="1:6" s="8" customFormat="1" ht="13.15" hidden="1" customHeight="1" x14ac:dyDescent="0.2">
      <c r="A98" s="57"/>
      <c r="B98" s="58"/>
      <c r="C98" s="59"/>
      <c r="D98" s="59"/>
      <c r="E98" s="59"/>
      <c r="F98" s="59"/>
    </row>
    <row r="99" spans="1:6" s="8" customFormat="1" ht="13.15" hidden="1" customHeight="1" x14ac:dyDescent="0.2">
      <c r="A99" s="57"/>
      <c r="B99" s="58"/>
      <c r="C99" s="59"/>
      <c r="D99" s="59"/>
      <c r="E99" s="59"/>
      <c r="F99" s="59"/>
    </row>
    <row r="100" spans="1:6" s="8" customFormat="1" ht="13.15" hidden="1" customHeight="1" x14ac:dyDescent="0.2">
      <c r="A100" s="57"/>
      <c r="B100" s="58"/>
      <c r="C100" s="59"/>
      <c r="D100" s="59"/>
      <c r="E100" s="59"/>
      <c r="F100" s="59"/>
    </row>
    <row r="101" spans="1:6" s="8" customFormat="1" ht="13.15" hidden="1" customHeight="1" x14ac:dyDescent="0.2">
      <c r="A101" s="57"/>
      <c r="B101" s="58"/>
      <c r="C101" s="59"/>
      <c r="D101" s="59"/>
      <c r="E101" s="59"/>
      <c r="F101" s="59"/>
    </row>
    <row r="102" spans="1:6" s="8" customFormat="1" ht="13.15" hidden="1" customHeight="1" x14ac:dyDescent="0.2">
      <c r="A102" s="57"/>
      <c r="B102" s="58"/>
      <c r="C102" s="59"/>
      <c r="D102" s="59"/>
      <c r="E102" s="59"/>
      <c r="F102" s="59"/>
    </row>
    <row r="103" spans="1:6" s="8" customFormat="1" ht="13.15" hidden="1" customHeight="1" x14ac:dyDescent="0.2">
      <c r="A103" s="57"/>
      <c r="B103" s="58"/>
      <c r="C103" s="59"/>
      <c r="D103" s="59"/>
      <c r="E103" s="59"/>
      <c r="F103" s="59"/>
    </row>
    <row r="104" spans="1:6" s="8" customFormat="1" ht="13.15" hidden="1" customHeight="1" x14ac:dyDescent="0.2">
      <c r="A104" s="57"/>
      <c r="B104" s="58"/>
      <c r="C104" s="59"/>
      <c r="D104" s="59"/>
      <c r="E104" s="59"/>
      <c r="F104" s="59"/>
    </row>
    <row r="105" spans="1:6" s="8" customFormat="1" ht="13.15" hidden="1" customHeight="1" x14ac:dyDescent="0.2">
      <c r="A105" s="57"/>
      <c r="B105" s="58"/>
      <c r="C105" s="59"/>
      <c r="D105" s="59"/>
      <c r="E105" s="59"/>
      <c r="F105" s="59"/>
    </row>
    <row r="106" spans="1:6" s="8" customFormat="1" ht="13.15" hidden="1" customHeight="1" x14ac:dyDescent="0.2">
      <c r="A106" s="57"/>
      <c r="B106" s="58"/>
      <c r="C106" s="59"/>
      <c r="D106" s="59"/>
      <c r="E106" s="59"/>
      <c r="F106" s="59"/>
    </row>
    <row r="107" spans="1:6" s="8" customFormat="1" ht="13.15" hidden="1" customHeight="1" x14ac:dyDescent="0.2">
      <c r="A107" s="57"/>
      <c r="B107" s="58"/>
      <c r="C107" s="59"/>
      <c r="D107" s="59"/>
      <c r="E107" s="59"/>
      <c r="F107" s="59"/>
    </row>
    <row r="108" spans="1:6" s="8" customFormat="1" ht="13.15" hidden="1" customHeight="1" x14ac:dyDescent="0.2">
      <c r="A108" s="57"/>
      <c r="B108" s="58"/>
      <c r="C108" s="59"/>
      <c r="D108" s="59"/>
      <c r="E108" s="59"/>
      <c r="F108" s="59"/>
    </row>
    <row r="109" spans="1:6" s="8" customFormat="1" ht="13.15" hidden="1" customHeight="1" x14ac:dyDescent="0.2">
      <c r="A109" s="57"/>
      <c r="B109" s="58"/>
      <c r="C109" s="59"/>
      <c r="D109" s="59"/>
      <c r="E109" s="59"/>
      <c r="F109" s="59"/>
    </row>
    <row r="110" spans="1:6" s="8" customFormat="1" ht="13.15" hidden="1" customHeight="1" x14ac:dyDescent="0.2">
      <c r="A110" s="57"/>
      <c r="B110" s="58"/>
      <c r="C110" s="59"/>
      <c r="D110" s="59"/>
      <c r="E110" s="59"/>
      <c r="F110" s="59"/>
    </row>
    <row r="111" spans="1:6" s="8" customFormat="1" ht="13.15" hidden="1" customHeight="1" x14ac:dyDescent="0.2">
      <c r="A111" s="57"/>
      <c r="B111" s="58"/>
      <c r="C111" s="59"/>
      <c r="D111" s="59"/>
      <c r="E111" s="59"/>
      <c r="F111" s="59"/>
    </row>
    <row r="112" spans="1:6" s="8" customFormat="1" ht="13.15" hidden="1" customHeight="1" x14ac:dyDescent="0.2">
      <c r="A112" s="57"/>
      <c r="B112" s="58"/>
      <c r="C112" s="59"/>
      <c r="D112" s="59"/>
      <c r="E112" s="59"/>
      <c r="F112" s="59"/>
    </row>
    <row r="113" spans="1:6" s="8" customFormat="1" ht="13.15" hidden="1" customHeight="1" x14ac:dyDescent="0.2">
      <c r="A113" s="57"/>
      <c r="B113" s="58"/>
      <c r="C113" s="59"/>
      <c r="D113" s="59"/>
      <c r="E113" s="59"/>
      <c r="F113" s="59"/>
    </row>
    <row r="114" spans="1:6" s="8" customFormat="1" ht="13.15" hidden="1" customHeight="1" x14ac:dyDescent="0.2">
      <c r="A114" s="57"/>
      <c r="B114" s="58"/>
      <c r="C114" s="59"/>
      <c r="D114" s="59"/>
      <c r="E114" s="59"/>
      <c r="F114" s="59"/>
    </row>
    <row r="115" spans="1:6" s="8" customFormat="1" ht="13.15" hidden="1" customHeight="1" x14ac:dyDescent="0.2">
      <c r="A115" s="57"/>
      <c r="B115" s="58"/>
      <c r="C115" s="59"/>
      <c r="D115" s="59"/>
      <c r="E115" s="59"/>
      <c r="F115" s="59"/>
    </row>
    <row r="116" spans="1:6" s="8" customFormat="1" ht="13.15" hidden="1" customHeight="1" x14ac:dyDescent="0.2">
      <c r="A116" s="57"/>
      <c r="B116" s="58"/>
      <c r="C116" s="59"/>
      <c r="D116" s="59"/>
      <c r="E116" s="59"/>
      <c r="F116" s="59"/>
    </row>
    <row r="117" spans="1:6" s="8" customFormat="1" ht="13.15" hidden="1" customHeight="1" x14ac:dyDescent="0.2">
      <c r="A117" s="57"/>
      <c r="B117" s="58"/>
      <c r="C117" s="59"/>
      <c r="D117" s="59"/>
      <c r="E117" s="59"/>
      <c r="F117" s="59"/>
    </row>
    <row r="118" spans="1:6" s="8" customFormat="1" ht="13.15" hidden="1" customHeight="1" x14ac:dyDescent="0.2">
      <c r="A118" s="57"/>
      <c r="B118" s="58"/>
      <c r="C118" s="59"/>
      <c r="D118" s="59"/>
      <c r="E118" s="59"/>
      <c r="F118" s="59"/>
    </row>
    <row r="119" spans="1:6" s="8" customFormat="1" ht="13.15" hidden="1" customHeight="1" x14ac:dyDescent="0.2">
      <c r="A119" s="57"/>
      <c r="B119" s="58"/>
      <c r="C119" s="59"/>
      <c r="D119" s="59"/>
      <c r="E119" s="59"/>
      <c r="F119" s="59"/>
    </row>
    <row r="120" spans="1:6" s="8" customFormat="1" ht="13.15" hidden="1" customHeight="1" x14ac:dyDescent="0.2">
      <c r="A120" s="57"/>
      <c r="B120" s="58"/>
      <c r="C120" s="59"/>
      <c r="D120" s="59"/>
      <c r="E120" s="59"/>
      <c r="F120" s="59"/>
    </row>
    <row r="121" spans="1:6" s="8" customFormat="1" ht="13.15" hidden="1" customHeight="1" x14ac:dyDescent="0.2">
      <c r="A121" s="57"/>
      <c r="B121" s="58"/>
      <c r="C121" s="59"/>
      <c r="D121" s="59"/>
      <c r="E121" s="59"/>
      <c r="F121" s="59"/>
    </row>
    <row r="122" spans="1:6" s="8" customFormat="1" ht="13.15" hidden="1" customHeight="1" x14ac:dyDescent="0.2">
      <c r="A122" s="57"/>
      <c r="B122" s="58"/>
      <c r="C122" s="59"/>
      <c r="D122" s="59"/>
      <c r="E122" s="59"/>
      <c r="F122" s="59"/>
    </row>
    <row r="123" spans="1:6" s="8" customFormat="1" ht="13.15" hidden="1" customHeight="1" x14ac:dyDescent="0.2">
      <c r="A123" s="57"/>
      <c r="B123" s="58"/>
      <c r="C123" s="59"/>
      <c r="D123" s="59"/>
      <c r="E123" s="59"/>
      <c r="F123" s="59"/>
    </row>
    <row r="124" spans="1:6" s="8" customFormat="1" ht="13.15" hidden="1" customHeight="1" x14ac:dyDescent="0.2">
      <c r="A124" s="57"/>
      <c r="B124" s="58"/>
      <c r="C124" s="59"/>
      <c r="D124" s="59"/>
      <c r="E124" s="59"/>
      <c r="F124" s="59"/>
    </row>
    <row r="125" spans="1:6" s="8" customFormat="1" ht="13.15" hidden="1" customHeight="1" x14ac:dyDescent="0.2">
      <c r="A125" s="57"/>
      <c r="B125" s="58"/>
      <c r="C125" s="59"/>
      <c r="D125" s="59"/>
      <c r="E125" s="59"/>
      <c r="F125" s="59"/>
    </row>
    <row r="126" spans="1:6" s="8" customFormat="1" ht="13.15" hidden="1" customHeight="1" x14ac:dyDescent="0.2">
      <c r="A126" s="57"/>
      <c r="B126" s="58"/>
      <c r="C126" s="59"/>
      <c r="D126" s="59"/>
      <c r="E126" s="59"/>
      <c r="F126" s="59"/>
    </row>
    <row r="127" spans="1:6" s="8" customFormat="1" ht="13.15" hidden="1" customHeight="1" x14ac:dyDescent="0.2">
      <c r="A127" s="57"/>
      <c r="B127" s="58"/>
      <c r="C127" s="59"/>
      <c r="D127" s="59"/>
      <c r="E127" s="59"/>
      <c r="F127" s="59"/>
    </row>
    <row r="128" spans="1:6" s="8" customFormat="1" ht="13.15" hidden="1" customHeight="1" x14ac:dyDescent="0.2">
      <c r="A128" s="57"/>
      <c r="B128" s="58"/>
      <c r="C128" s="59"/>
      <c r="D128" s="59"/>
      <c r="E128" s="59"/>
      <c r="F128" s="59"/>
    </row>
    <row r="129" spans="1:6" s="8" customFormat="1" ht="13.15" hidden="1" customHeight="1" x14ac:dyDescent="0.2">
      <c r="A129" s="57"/>
      <c r="B129" s="58"/>
      <c r="C129" s="59"/>
      <c r="D129" s="59"/>
      <c r="E129" s="59"/>
      <c r="F129" s="59"/>
    </row>
    <row r="130" spans="1:6" s="8" customFormat="1" ht="13.15" hidden="1" customHeight="1" x14ac:dyDescent="0.2">
      <c r="A130" s="57"/>
      <c r="B130" s="58"/>
      <c r="C130" s="59"/>
      <c r="D130" s="59"/>
      <c r="E130" s="59"/>
      <c r="F130" s="59"/>
    </row>
    <row r="131" spans="1:6" s="8" customFormat="1" ht="13.15" hidden="1" customHeight="1" x14ac:dyDescent="0.2">
      <c r="A131" s="57"/>
      <c r="B131" s="58"/>
      <c r="C131" s="59"/>
      <c r="D131" s="59"/>
      <c r="E131" s="59"/>
      <c r="F131" s="59"/>
    </row>
    <row r="132" spans="1:6" s="8" customFormat="1" ht="13.15" hidden="1" customHeight="1" x14ac:dyDescent="0.2">
      <c r="A132" s="57"/>
      <c r="B132" s="58"/>
      <c r="C132" s="59"/>
      <c r="D132" s="59"/>
      <c r="E132" s="59"/>
      <c r="F132" s="59"/>
    </row>
    <row r="133" spans="1:6" s="8" customFormat="1" ht="13.15" hidden="1" customHeight="1" x14ac:dyDescent="0.2">
      <c r="A133" s="57"/>
      <c r="B133" s="58"/>
      <c r="C133" s="59"/>
      <c r="D133" s="59"/>
      <c r="E133" s="59"/>
      <c r="F133" s="59"/>
    </row>
    <row r="134" spans="1:6" s="8" customFormat="1" ht="13.15" hidden="1" customHeight="1" x14ac:dyDescent="0.2">
      <c r="A134" s="57"/>
      <c r="B134" s="58"/>
      <c r="C134" s="59"/>
      <c r="D134" s="59"/>
      <c r="E134" s="59"/>
      <c r="F134" s="59"/>
    </row>
    <row r="135" spans="1:6" s="8" customFormat="1" ht="13.15" hidden="1" customHeight="1" x14ac:dyDescent="0.2">
      <c r="A135" s="57"/>
      <c r="B135" s="58"/>
      <c r="C135" s="59"/>
      <c r="D135" s="59"/>
      <c r="E135" s="59"/>
      <c r="F135" s="59"/>
    </row>
    <row r="136" spans="1:6" s="8" customFormat="1" ht="13.15" hidden="1" customHeight="1" x14ac:dyDescent="0.2">
      <c r="A136" s="57"/>
      <c r="B136" s="58"/>
      <c r="C136" s="59"/>
      <c r="D136" s="59"/>
      <c r="E136" s="59"/>
      <c r="F136" s="59"/>
    </row>
    <row r="137" spans="1:6" s="8" customFormat="1" ht="13.15" hidden="1" customHeight="1" x14ac:dyDescent="0.2">
      <c r="A137" s="57"/>
      <c r="B137" s="58"/>
      <c r="C137" s="59"/>
      <c r="D137" s="59"/>
      <c r="E137" s="59"/>
      <c r="F137" s="59"/>
    </row>
    <row r="138" spans="1:6" s="8" customFormat="1" ht="13.15" hidden="1" customHeight="1" x14ac:dyDescent="0.2">
      <c r="A138" s="57"/>
      <c r="B138" s="58"/>
      <c r="C138" s="59"/>
      <c r="D138" s="59"/>
      <c r="E138" s="59"/>
      <c r="F138" s="59"/>
    </row>
    <row r="139" spans="1:6" s="8" customFormat="1" ht="13.15" hidden="1" customHeight="1" x14ac:dyDescent="0.2">
      <c r="A139" s="57"/>
      <c r="B139" s="58"/>
      <c r="C139" s="59"/>
      <c r="D139" s="59"/>
      <c r="E139" s="59"/>
      <c r="F139" s="59"/>
    </row>
    <row r="140" spans="1:6" s="8" customFormat="1" ht="13.15" hidden="1" customHeight="1" x14ac:dyDescent="0.2">
      <c r="A140" s="57"/>
      <c r="B140" s="58"/>
      <c r="C140" s="59"/>
      <c r="D140" s="59"/>
      <c r="E140" s="59"/>
      <c r="F140" s="59"/>
    </row>
    <row r="141" spans="1:6" s="8" customFormat="1" ht="13.15" hidden="1" customHeight="1" x14ac:dyDescent="0.2">
      <c r="A141" s="57"/>
      <c r="B141" s="58"/>
      <c r="C141" s="59"/>
      <c r="D141" s="59"/>
      <c r="E141" s="59"/>
      <c r="F141" s="59"/>
    </row>
    <row r="142" spans="1:6" s="8" customFormat="1" ht="13.15" hidden="1" customHeight="1" x14ac:dyDescent="0.2">
      <c r="A142" s="57"/>
      <c r="B142" s="58"/>
      <c r="C142" s="59"/>
      <c r="D142" s="59"/>
      <c r="E142" s="59"/>
      <c r="F142" s="59"/>
    </row>
    <row r="143" spans="1:6" s="8" customFormat="1" ht="13.15" hidden="1" customHeight="1" x14ac:dyDescent="0.2">
      <c r="A143" s="57"/>
      <c r="B143" s="58"/>
      <c r="C143" s="59"/>
      <c r="D143" s="59"/>
      <c r="E143" s="59"/>
      <c r="F143" s="59"/>
    </row>
    <row r="144" spans="1:6" s="8" customFormat="1" ht="13.15" hidden="1" customHeight="1" x14ac:dyDescent="0.2">
      <c r="A144" s="57"/>
      <c r="B144" s="58"/>
      <c r="C144" s="59"/>
      <c r="D144" s="59"/>
      <c r="E144" s="59"/>
      <c r="F144" s="59"/>
    </row>
    <row r="145" spans="1:6" s="8" customFormat="1" ht="13.15" hidden="1" customHeight="1" x14ac:dyDescent="0.2">
      <c r="A145" s="57"/>
      <c r="B145" s="58"/>
      <c r="C145" s="59"/>
      <c r="D145" s="59"/>
      <c r="E145" s="59"/>
      <c r="F145" s="59"/>
    </row>
    <row r="146" spans="1:6" s="8" customFormat="1" ht="13.15" hidden="1" customHeight="1" x14ac:dyDescent="0.2">
      <c r="A146" s="57"/>
      <c r="B146" s="58"/>
      <c r="C146" s="59"/>
      <c r="D146" s="59"/>
      <c r="E146" s="59"/>
      <c r="F146" s="59"/>
    </row>
    <row r="147" spans="1:6" s="8" customFormat="1" ht="13.15" hidden="1" customHeight="1" x14ac:dyDescent="0.2">
      <c r="A147" s="57"/>
      <c r="B147" s="58"/>
      <c r="C147" s="59"/>
      <c r="D147" s="59"/>
      <c r="E147" s="59"/>
      <c r="F147" s="59"/>
    </row>
    <row r="148" spans="1:6" s="8" customFormat="1" ht="13.15" hidden="1" customHeight="1" x14ac:dyDescent="0.2">
      <c r="A148" s="57"/>
      <c r="B148" s="58"/>
      <c r="C148" s="59"/>
      <c r="D148" s="59"/>
      <c r="E148" s="59"/>
      <c r="F148" s="59"/>
    </row>
    <row r="149" spans="1:6" s="8" customFormat="1" ht="13.15" hidden="1" customHeight="1" x14ac:dyDescent="0.2">
      <c r="A149" s="57"/>
      <c r="B149" s="58"/>
      <c r="C149" s="59"/>
      <c r="D149" s="59"/>
      <c r="E149" s="59"/>
      <c r="F149" s="59"/>
    </row>
    <row r="150" spans="1:6" s="8" customFormat="1" ht="13.15" hidden="1" customHeight="1" x14ac:dyDescent="0.2">
      <c r="A150" s="57"/>
      <c r="B150" s="58"/>
      <c r="C150" s="59"/>
      <c r="D150" s="59"/>
      <c r="E150" s="59"/>
      <c r="F150" s="59"/>
    </row>
    <row r="151" spans="1:6" s="8" customFormat="1" ht="13.15" hidden="1" customHeight="1" x14ac:dyDescent="0.2">
      <c r="A151" s="57"/>
      <c r="B151" s="58"/>
      <c r="C151" s="59"/>
      <c r="D151" s="59"/>
      <c r="E151" s="59"/>
      <c r="F151" s="59"/>
    </row>
    <row r="152" spans="1:6" s="8" customFormat="1" ht="13.15" hidden="1" customHeight="1" x14ac:dyDescent="0.2">
      <c r="A152" s="57"/>
      <c r="B152" s="58"/>
      <c r="C152" s="59"/>
      <c r="D152" s="59"/>
      <c r="E152" s="59"/>
      <c r="F152" s="59"/>
    </row>
    <row r="153" spans="1:6" s="8" customFormat="1" ht="13.15" hidden="1" customHeight="1" x14ac:dyDescent="0.2">
      <c r="A153" s="57"/>
      <c r="B153" s="58"/>
      <c r="C153" s="59"/>
      <c r="D153" s="59"/>
      <c r="E153" s="59"/>
      <c r="F153" s="59"/>
    </row>
    <row r="154" spans="1:6" s="8" customFormat="1" ht="13.15" hidden="1" customHeight="1" x14ac:dyDescent="0.2">
      <c r="A154" s="57"/>
      <c r="B154" s="58"/>
      <c r="C154" s="59"/>
      <c r="D154" s="59"/>
      <c r="E154" s="59"/>
      <c r="F154" s="59"/>
    </row>
    <row r="155" spans="1:6" s="8" customFormat="1" ht="13.15" hidden="1" customHeight="1" x14ac:dyDescent="0.2">
      <c r="A155" s="57"/>
      <c r="B155" s="58"/>
      <c r="C155" s="59"/>
      <c r="D155" s="59"/>
      <c r="E155" s="59"/>
      <c r="F155" s="59"/>
    </row>
    <row r="156" spans="1:6" s="8" customFormat="1" ht="13.15" hidden="1" customHeight="1" x14ac:dyDescent="0.2">
      <c r="A156" s="57"/>
      <c r="B156" s="58"/>
      <c r="C156" s="59"/>
      <c r="D156" s="59"/>
      <c r="E156" s="59"/>
      <c r="F156" s="59"/>
    </row>
    <row r="157" spans="1:6" s="8" customFormat="1" ht="13.15" hidden="1" customHeight="1" x14ac:dyDescent="0.2">
      <c r="A157" s="57"/>
      <c r="B157" s="58"/>
      <c r="C157" s="59"/>
      <c r="D157" s="59"/>
      <c r="E157" s="59"/>
      <c r="F157" s="59"/>
    </row>
    <row r="158" spans="1:6" s="8" customFormat="1" ht="13.15" hidden="1" customHeight="1" x14ac:dyDescent="0.2">
      <c r="A158" s="57"/>
      <c r="B158" s="58"/>
      <c r="C158" s="59"/>
      <c r="D158" s="59"/>
      <c r="E158" s="59"/>
      <c r="F158" s="59"/>
    </row>
    <row r="159" spans="1:6" s="8" customFormat="1" ht="13.15" hidden="1" customHeight="1" x14ac:dyDescent="0.2">
      <c r="A159" s="57"/>
      <c r="B159" s="58"/>
      <c r="C159" s="59"/>
      <c r="D159" s="59"/>
      <c r="E159" s="59"/>
      <c r="F159" s="59"/>
    </row>
    <row r="160" spans="1:6" s="8" customFormat="1" ht="13.15" hidden="1" customHeight="1" x14ac:dyDescent="0.2">
      <c r="A160" s="57"/>
      <c r="B160" s="58"/>
      <c r="C160" s="59"/>
      <c r="D160" s="59"/>
      <c r="E160" s="59"/>
      <c r="F160" s="59"/>
    </row>
    <row r="161" spans="1:6" s="8" customFormat="1" ht="13.15" hidden="1" customHeight="1" x14ac:dyDescent="0.2">
      <c r="A161" s="57"/>
      <c r="B161" s="58"/>
      <c r="C161" s="59"/>
      <c r="D161" s="59"/>
      <c r="E161" s="59"/>
      <c r="F161" s="59"/>
    </row>
    <row r="162" spans="1:6" s="8" customFormat="1" ht="13.15" hidden="1" customHeight="1" x14ac:dyDescent="0.2">
      <c r="A162" s="57"/>
      <c r="B162" s="58"/>
      <c r="C162" s="59"/>
      <c r="D162" s="59"/>
      <c r="E162" s="59"/>
      <c r="F162" s="59"/>
    </row>
    <row r="163" spans="1:6" s="8" customFormat="1" ht="13.15" hidden="1" customHeight="1" x14ac:dyDescent="0.2">
      <c r="A163" s="57"/>
      <c r="B163" s="58"/>
      <c r="C163" s="59"/>
      <c r="D163" s="59"/>
      <c r="E163" s="59"/>
      <c r="F163" s="59"/>
    </row>
    <row r="164" spans="1:6" s="8" customFormat="1" ht="13.15" hidden="1" customHeight="1" x14ac:dyDescent="0.2">
      <c r="A164" s="57"/>
      <c r="B164" s="58"/>
      <c r="C164" s="59"/>
      <c r="D164" s="59"/>
      <c r="E164" s="59"/>
      <c r="F164" s="59"/>
    </row>
    <row r="165" spans="1:6" s="8" customFormat="1" ht="13.15" hidden="1" customHeight="1" x14ac:dyDescent="0.2">
      <c r="A165" s="57"/>
      <c r="B165" s="58"/>
      <c r="C165" s="59"/>
      <c r="D165" s="59"/>
      <c r="E165" s="59"/>
      <c r="F165" s="59"/>
    </row>
    <row r="166" spans="1:6" s="8" customFormat="1" ht="13.15" hidden="1" customHeight="1" x14ac:dyDescent="0.2">
      <c r="A166" s="57"/>
      <c r="B166" s="58"/>
      <c r="C166" s="59"/>
      <c r="D166" s="59"/>
      <c r="E166" s="59"/>
      <c r="F166" s="59"/>
    </row>
    <row r="167" spans="1:6" s="8" customFormat="1" ht="19.5" customHeight="1" x14ac:dyDescent="0.3">
      <c r="A167" s="57"/>
      <c r="B167" s="43" t="s">
        <v>134</v>
      </c>
      <c r="C167" s="59"/>
      <c r="D167" s="59"/>
      <c r="E167" s="59"/>
      <c r="F167" s="59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3.5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2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ht="49.5" customHeight="1" x14ac:dyDescent="0.3">
      <c r="A180" s="42"/>
      <c r="B180" s="165" t="s">
        <v>142</v>
      </c>
      <c r="C180" s="45"/>
      <c r="D180" s="45"/>
      <c r="E180" s="46" t="s">
        <v>143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C45:C46"/>
    <mergeCell ref="D45:D46"/>
    <mergeCell ref="E45:E46"/>
    <mergeCell ref="F44:F46"/>
    <mergeCell ref="A44:A46"/>
    <mergeCell ref="B44:B46"/>
    <mergeCell ref="C44:E44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P175" sqref="P175"/>
      <selection pane="topRight" activeCell="P175" sqref="P175"/>
      <selection pane="bottomLeft" activeCell="P175" sqref="P175"/>
      <selection pane="bottomRight" activeCell="P175" sqref="P17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29" width="9.140625" style="4"/>
    <col min="16330" max="16344" width="9.140625" style="4" customWidth="1"/>
    <col min="16345" max="16384" width="9.140625" style="4"/>
  </cols>
  <sheetData>
    <row r="1" spans="1:6" x14ac:dyDescent="0.2">
      <c r="A1" s="169" t="s">
        <v>190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</row>
    <row r="6" spans="1:6" s="5" customFormat="1" ht="40.700000000000003" customHeight="1" x14ac:dyDescent="0.2">
      <c r="A6" s="171" t="s">
        <v>162</v>
      </c>
      <c r="B6" s="171"/>
      <c r="C6" s="171"/>
      <c r="D6" s="171"/>
      <c r="E6" s="171"/>
      <c r="F6" s="171"/>
    </row>
    <row r="7" spans="1:6" x14ac:dyDescent="0.2">
      <c r="B7" s="160"/>
    </row>
    <row r="8" spans="1:6" s="6" customFormat="1" ht="15.75" x14ac:dyDescent="0.25">
      <c r="A8" s="197" t="s">
        <v>170</v>
      </c>
      <c r="B8" s="197"/>
      <c r="C8" s="197"/>
      <c r="D8" s="197"/>
      <c r="E8" s="197"/>
      <c r="F8" s="197"/>
    </row>
    <row r="9" spans="1:6" s="1" customFormat="1" ht="30.2" customHeight="1" x14ac:dyDescent="0.2">
      <c r="A9" s="175" t="s">
        <v>3</v>
      </c>
      <c r="B9" s="175" t="s">
        <v>4</v>
      </c>
      <c r="C9" s="170" t="s">
        <v>79</v>
      </c>
      <c r="D9" s="170"/>
      <c r="E9" s="170"/>
      <c r="F9" s="170" t="s">
        <v>80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1" customFormat="1" ht="12.75" customHeight="1" x14ac:dyDescent="0.2">
      <c r="A12" s="25">
        <v>810006</v>
      </c>
      <c r="B12" s="56" t="s">
        <v>280</v>
      </c>
      <c r="C12" s="37">
        <v>105</v>
      </c>
      <c r="D12" s="37">
        <v>1</v>
      </c>
      <c r="E12" s="37">
        <v>127</v>
      </c>
      <c r="F12" s="37">
        <v>233</v>
      </c>
    </row>
    <row r="13" spans="1:6" s="8" customFormat="1" x14ac:dyDescent="0.2">
      <c r="A13" s="27">
        <v>810006</v>
      </c>
      <c r="B13" s="29" t="s">
        <v>77</v>
      </c>
      <c r="C13" s="22">
        <v>105</v>
      </c>
      <c r="D13" s="22">
        <v>1</v>
      </c>
      <c r="E13" s="22">
        <v>127</v>
      </c>
      <c r="F13" s="22">
        <v>233</v>
      </c>
    </row>
    <row r="14" spans="1:6" s="1" customFormat="1" x14ac:dyDescent="0.2">
      <c r="A14" s="27">
        <v>810006</v>
      </c>
      <c r="B14" s="29" t="s">
        <v>78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56" t="s">
        <v>212</v>
      </c>
      <c r="C15" s="37">
        <v>129</v>
      </c>
      <c r="D15" s="37">
        <v>110</v>
      </c>
      <c r="E15" s="37">
        <v>1</v>
      </c>
      <c r="F15" s="37">
        <v>240</v>
      </c>
    </row>
    <row r="16" spans="1:6" s="1" customFormat="1" x14ac:dyDescent="0.2">
      <c r="A16" s="27">
        <v>810059</v>
      </c>
      <c r="B16" s="29" t="s">
        <v>77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7">
        <v>810059</v>
      </c>
      <c r="B17" s="29" t="s">
        <v>78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56" t="s">
        <v>263</v>
      </c>
      <c r="C18" s="37">
        <v>1390</v>
      </c>
      <c r="D18" s="37">
        <v>85</v>
      </c>
      <c r="E18" s="37">
        <v>138</v>
      </c>
      <c r="F18" s="37">
        <v>1613</v>
      </c>
    </row>
    <row r="19" spans="1:6" s="8" customFormat="1" x14ac:dyDescent="0.2">
      <c r="A19" s="27">
        <v>810077</v>
      </c>
      <c r="B19" s="29" t="s">
        <v>77</v>
      </c>
      <c r="C19" s="22">
        <v>1342</v>
      </c>
      <c r="D19" s="22">
        <v>85</v>
      </c>
      <c r="E19" s="22">
        <v>138</v>
      </c>
      <c r="F19" s="22">
        <v>1565</v>
      </c>
    </row>
    <row r="20" spans="1:6" s="1" customFormat="1" x14ac:dyDescent="0.2">
      <c r="A20" s="27">
        <v>810077</v>
      </c>
      <c r="B20" s="29" t="s">
        <v>78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56" t="s">
        <v>227</v>
      </c>
      <c r="C21" s="37">
        <v>10</v>
      </c>
      <c r="D21" s="37">
        <v>1</v>
      </c>
      <c r="E21" s="37">
        <v>243</v>
      </c>
      <c r="F21" s="37">
        <v>254</v>
      </c>
    </row>
    <row r="22" spans="1:6" s="8" customFormat="1" ht="12.75" customHeight="1" x14ac:dyDescent="0.2">
      <c r="A22" s="27">
        <v>810088</v>
      </c>
      <c r="B22" s="29" t="s">
        <v>77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7">
        <v>810088</v>
      </c>
      <c r="B23" s="29" t="s">
        <v>78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56" t="s">
        <v>254</v>
      </c>
      <c r="C24" s="37">
        <v>226</v>
      </c>
      <c r="D24" s="37">
        <v>163</v>
      </c>
      <c r="E24" s="37">
        <v>34</v>
      </c>
      <c r="F24" s="37">
        <v>423</v>
      </c>
    </row>
    <row r="25" spans="1:6" s="8" customFormat="1" x14ac:dyDescent="0.2">
      <c r="A25" s="27">
        <v>810107</v>
      </c>
      <c r="B25" s="29" t="s">
        <v>77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7">
        <v>810107</v>
      </c>
      <c r="B26" s="29" t="s">
        <v>78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56" t="s">
        <v>219</v>
      </c>
      <c r="C27" s="37">
        <v>573</v>
      </c>
      <c r="D27" s="37">
        <v>153</v>
      </c>
      <c r="E27" s="37">
        <v>58</v>
      </c>
      <c r="F27" s="37">
        <v>784</v>
      </c>
    </row>
    <row r="28" spans="1:6" s="8" customFormat="1" x14ac:dyDescent="0.2">
      <c r="A28" s="27">
        <v>810126</v>
      </c>
      <c r="B28" s="29" t="s">
        <v>77</v>
      </c>
      <c r="C28" s="22">
        <v>551</v>
      </c>
      <c r="D28" s="22">
        <v>134</v>
      </c>
      <c r="E28" s="22">
        <v>58</v>
      </c>
      <c r="F28" s="22">
        <v>743</v>
      </c>
    </row>
    <row r="29" spans="1:6" s="1" customFormat="1" x14ac:dyDescent="0.2">
      <c r="A29" s="27">
        <v>810126</v>
      </c>
      <c r="B29" s="29" t="s">
        <v>78</v>
      </c>
      <c r="C29" s="22">
        <v>22</v>
      </c>
      <c r="D29" s="22">
        <v>19</v>
      </c>
      <c r="E29" s="22">
        <v>0</v>
      </c>
      <c r="F29" s="22">
        <v>41</v>
      </c>
    </row>
    <row r="30" spans="1:6" s="1" customFormat="1" ht="12.75" customHeight="1" x14ac:dyDescent="0.2">
      <c r="A30" s="25">
        <v>810144</v>
      </c>
      <c r="B30" s="56" t="s">
        <v>249</v>
      </c>
      <c r="C30" s="37">
        <v>502</v>
      </c>
      <c r="D30" s="37">
        <v>5</v>
      </c>
      <c r="E30" s="37">
        <v>10</v>
      </c>
      <c r="F30" s="37">
        <v>517</v>
      </c>
    </row>
    <row r="31" spans="1:6" s="8" customFormat="1" x14ac:dyDescent="0.2">
      <c r="A31" s="27">
        <v>810144</v>
      </c>
      <c r="B31" s="29" t="s">
        <v>77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7">
        <v>810144</v>
      </c>
      <c r="B32" s="29" t="s">
        <v>78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56" t="s">
        <v>238</v>
      </c>
      <c r="C33" s="37">
        <v>606</v>
      </c>
      <c r="D33" s="37">
        <v>8</v>
      </c>
      <c r="E33" s="37">
        <v>3</v>
      </c>
      <c r="F33" s="37">
        <v>617</v>
      </c>
    </row>
    <row r="34" spans="1:6" s="8" customFormat="1" x14ac:dyDescent="0.2">
      <c r="A34" s="27">
        <v>810244</v>
      </c>
      <c r="B34" s="29" t="s">
        <v>77</v>
      </c>
      <c r="C34" s="22">
        <v>606</v>
      </c>
      <c r="D34" s="22">
        <v>8</v>
      </c>
      <c r="E34" s="22">
        <v>3</v>
      </c>
      <c r="F34" s="22">
        <v>617</v>
      </c>
    </row>
    <row r="35" spans="1:6" s="1" customFormat="1" x14ac:dyDescent="0.2">
      <c r="A35" s="27">
        <v>810244</v>
      </c>
      <c r="B35" s="29" t="s">
        <v>78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56" t="s">
        <v>35</v>
      </c>
      <c r="C36" s="37">
        <v>1307</v>
      </c>
      <c r="D36" s="37">
        <v>2</v>
      </c>
      <c r="E36" s="37">
        <v>150</v>
      </c>
      <c r="F36" s="37">
        <v>1459</v>
      </c>
    </row>
    <row r="37" spans="1:6" s="8" customFormat="1" x14ac:dyDescent="0.2">
      <c r="A37" s="27">
        <v>810216</v>
      </c>
      <c r="B37" s="29" t="s">
        <v>77</v>
      </c>
      <c r="C37" s="22">
        <v>1307</v>
      </c>
      <c r="D37" s="22">
        <v>2</v>
      </c>
      <c r="E37" s="22">
        <v>150</v>
      </c>
      <c r="F37" s="22">
        <v>1459</v>
      </c>
    </row>
    <row r="38" spans="1:6" s="1" customFormat="1" ht="12.75" customHeight="1" x14ac:dyDescent="0.2">
      <c r="A38" s="27">
        <v>810216</v>
      </c>
      <c r="B38" s="29" t="s">
        <v>78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9"/>
      <c r="B39" s="39" t="s">
        <v>57</v>
      </c>
      <c r="C39" s="30">
        <v>4848</v>
      </c>
      <c r="D39" s="30">
        <v>528</v>
      </c>
      <c r="E39" s="30">
        <v>764</v>
      </c>
      <c r="F39" s="30">
        <v>6140</v>
      </c>
    </row>
    <row r="40" spans="1:6" s="1" customFormat="1" ht="12.75" customHeight="1" x14ac:dyDescent="0.2">
      <c r="A40" s="57"/>
      <c r="B40" s="58"/>
      <c r="C40" s="23"/>
      <c r="D40" s="23"/>
      <c r="E40" s="23"/>
      <c r="F40" s="23"/>
    </row>
    <row r="41" spans="1:6" s="8" customFormat="1" ht="13.15" customHeight="1" x14ac:dyDescent="0.2">
      <c r="A41" s="57"/>
      <c r="B41" s="58"/>
      <c r="C41" s="23"/>
      <c r="D41" s="23"/>
      <c r="E41" s="23"/>
      <c r="F41" s="23"/>
    </row>
    <row r="42" spans="1:6" s="8" customFormat="1" ht="13.15" hidden="1" customHeight="1" x14ac:dyDescent="0.2">
      <c r="A42" s="57"/>
      <c r="B42" s="58"/>
      <c r="C42" s="12"/>
      <c r="D42" s="12"/>
      <c r="E42" s="12"/>
      <c r="F42" s="12"/>
    </row>
    <row r="43" spans="1:6" s="8" customFormat="1" ht="13.15" hidden="1" customHeight="1" x14ac:dyDescent="0.2">
      <c r="A43" s="57"/>
      <c r="B43" s="58"/>
      <c r="C43" s="12"/>
      <c r="D43" s="12"/>
      <c r="E43" s="12"/>
      <c r="F43" s="12"/>
    </row>
    <row r="44" spans="1:6" s="8" customFormat="1" ht="13.15" hidden="1" customHeight="1" x14ac:dyDescent="0.2">
      <c r="A44" s="57"/>
      <c r="B44" s="58"/>
      <c r="C44" s="12"/>
      <c r="D44" s="12"/>
      <c r="E44" s="12"/>
      <c r="F44" s="12"/>
    </row>
    <row r="45" spans="1:6" s="8" customFormat="1" ht="13.15" hidden="1" customHeight="1" x14ac:dyDescent="0.2">
      <c r="A45" s="57"/>
      <c r="B45" s="58"/>
      <c r="C45" s="12"/>
      <c r="D45" s="12"/>
      <c r="E45" s="12"/>
      <c r="F45" s="12"/>
    </row>
    <row r="46" spans="1:6" s="8" customFormat="1" ht="13.15" hidden="1" customHeight="1" x14ac:dyDescent="0.2">
      <c r="A46" s="57"/>
      <c r="B46" s="58"/>
      <c r="C46" s="12"/>
      <c r="D46" s="12"/>
      <c r="E46" s="12"/>
      <c r="F46" s="12"/>
    </row>
    <row r="47" spans="1:6" s="8" customFormat="1" ht="13.15" hidden="1" customHeight="1" x14ac:dyDescent="0.2">
      <c r="A47" s="57"/>
      <c r="B47" s="58"/>
      <c r="C47" s="12"/>
      <c r="D47" s="12"/>
      <c r="E47" s="12"/>
      <c r="F47" s="12"/>
    </row>
    <row r="48" spans="1:6" s="8" customFormat="1" ht="13.15" hidden="1" customHeight="1" x14ac:dyDescent="0.2">
      <c r="A48" s="57"/>
      <c r="B48" s="58"/>
      <c r="C48" s="12"/>
      <c r="D48" s="12"/>
      <c r="E48" s="12"/>
      <c r="F48" s="12"/>
    </row>
    <row r="49" spans="1:6" s="8" customFormat="1" ht="13.15" hidden="1" customHeight="1" x14ac:dyDescent="0.2">
      <c r="A49" s="57"/>
      <c r="B49" s="58"/>
      <c r="C49" s="12"/>
      <c r="D49" s="12"/>
      <c r="E49" s="12"/>
      <c r="F49" s="12"/>
    </row>
    <row r="50" spans="1:6" s="8" customFormat="1" ht="13.15" hidden="1" customHeight="1" x14ac:dyDescent="0.2">
      <c r="A50" s="57"/>
      <c r="B50" s="58"/>
      <c r="C50" s="80"/>
      <c r="D50" s="80"/>
      <c r="E50" s="80"/>
      <c r="F50" s="80"/>
    </row>
    <row r="51" spans="1:6" s="8" customFormat="1" ht="13.15" hidden="1" customHeight="1" x14ac:dyDescent="0.2">
      <c r="A51" s="57"/>
      <c r="B51" s="58"/>
      <c r="C51" s="60"/>
      <c r="D51" s="60"/>
      <c r="E51" s="60"/>
      <c r="F51" s="66"/>
    </row>
    <row r="52" spans="1:6" s="8" customFormat="1" ht="13.15" hidden="1" customHeight="1" x14ac:dyDescent="0.2">
      <c r="A52" s="57"/>
      <c r="B52" s="58"/>
      <c r="C52" s="60"/>
      <c r="D52" s="60"/>
      <c r="E52" s="60"/>
      <c r="F52" s="66"/>
    </row>
    <row r="53" spans="1:6" s="8" customFormat="1" ht="13.15" hidden="1" customHeight="1" x14ac:dyDescent="0.2">
      <c r="A53" s="57"/>
      <c r="B53" s="58"/>
      <c r="C53" s="60"/>
      <c r="D53" s="60"/>
      <c r="E53" s="60"/>
      <c r="F53" s="66"/>
    </row>
    <row r="54" spans="1:6" s="8" customFormat="1" ht="13.15" hidden="1" customHeight="1" x14ac:dyDescent="0.2">
      <c r="A54" s="57"/>
      <c r="B54" s="58"/>
      <c r="C54" s="60"/>
      <c r="D54" s="60"/>
      <c r="E54" s="60"/>
      <c r="F54" s="66"/>
    </row>
    <row r="55" spans="1:6" s="8" customFormat="1" ht="13.15" hidden="1" customHeight="1" x14ac:dyDescent="0.2">
      <c r="A55" s="57"/>
      <c r="B55" s="58"/>
      <c r="C55" s="60"/>
      <c r="D55" s="60"/>
      <c r="E55" s="60"/>
      <c r="F55" s="66"/>
    </row>
    <row r="56" spans="1:6" s="8" customFormat="1" ht="13.15" hidden="1" customHeight="1" x14ac:dyDescent="0.2">
      <c r="A56" s="57"/>
      <c r="B56" s="58"/>
      <c r="C56" s="60"/>
      <c r="D56" s="60"/>
      <c r="E56" s="60"/>
      <c r="F56" s="66"/>
    </row>
    <row r="57" spans="1:6" s="8" customFormat="1" ht="13.15" hidden="1" customHeight="1" x14ac:dyDescent="0.2">
      <c r="A57" s="57"/>
      <c r="B57" s="58"/>
      <c r="C57" s="60"/>
      <c r="D57" s="60"/>
      <c r="E57" s="60"/>
      <c r="F57" s="66"/>
    </row>
    <row r="58" spans="1:6" s="8" customFormat="1" ht="13.15" hidden="1" customHeight="1" x14ac:dyDescent="0.2">
      <c r="A58" s="57"/>
      <c r="B58" s="58"/>
      <c r="C58" s="60"/>
      <c r="D58" s="60"/>
      <c r="E58" s="60"/>
      <c r="F58" s="66"/>
    </row>
    <row r="59" spans="1:6" s="8" customFormat="1" ht="13.15" hidden="1" customHeight="1" x14ac:dyDescent="0.2">
      <c r="A59" s="57"/>
      <c r="B59" s="58"/>
      <c r="C59" s="60"/>
      <c r="D59" s="60"/>
      <c r="E59" s="60"/>
      <c r="F59" s="66"/>
    </row>
    <row r="60" spans="1:6" s="8" customFormat="1" ht="13.15" hidden="1" customHeight="1" x14ac:dyDescent="0.2">
      <c r="A60" s="57"/>
      <c r="B60" s="58"/>
      <c r="C60" s="60"/>
      <c r="D60" s="60"/>
      <c r="E60" s="60"/>
      <c r="F60" s="66"/>
    </row>
    <row r="61" spans="1:6" s="8" customFormat="1" ht="13.15" hidden="1" customHeight="1" x14ac:dyDescent="0.2">
      <c r="A61" s="57"/>
      <c r="B61" s="58"/>
      <c r="C61" s="60"/>
      <c r="D61" s="60"/>
      <c r="E61" s="60"/>
      <c r="F61" s="66"/>
    </row>
    <row r="62" spans="1:6" s="8" customFormat="1" ht="13.15" hidden="1" customHeight="1" x14ac:dyDescent="0.2">
      <c r="A62" s="57"/>
      <c r="B62" s="58"/>
      <c r="C62" s="60"/>
      <c r="D62" s="60"/>
      <c r="E62" s="60"/>
      <c r="F62" s="66"/>
    </row>
    <row r="63" spans="1:6" s="8" customFormat="1" ht="13.15" hidden="1" customHeight="1" x14ac:dyDescent="0.2">
      <c r="A63" s="57"/>
      <c r="B63" s="58"/>
      <c r="C63" s="60"/>
      <c r="D63" s="60"/>
      <c r="E63" s="60"/>
      <c r="F63" s="66"/>
    </row>
    <row r="64" spans="1:6" s="8" customFormat="1" ht="13.15" hidden="1" customHeight="1" x14ac:dyDescent="0.2">
      <c r="A64" s="57"/>
      <c r="B64" s="58"/>
      <c r="C64" s="60"/>
      <c r="D64" s="60"/>
      <c r="E64" s="60"/>
      <c r="F64" s="66"/>
    </row>
    <row r="65" spans="1:6" s="8" customFormat="1" ht="13.15" hidden="1" customHeight="1" x14ac:dyDescent="0.2">
      <c r="A65" s="57"/>
      <c r="B65" s="58"/>
      <c r="C65" s="60"/>
      <c r="D65" s="60"/>
      <c r="E65" s="60"/>
      <c r="F65" s="66"/>
    </row>
    <row r="66" spans="1:6" s="8" customFormat="1" ht="13.15" hidden="1" customHeight="1" x14ac:dyDescent="0.2">
      <c r="A66" s="57"/>
      <c r="B66" s="58"/>
      <c r="C66" s="60"/>
      <c r="D66" s="60"/>
      <c r="E66" s="60"/>
      <c r="F66" s="66"/>
    </row>
    <row r="67" spans="1:6" s="8" customFormat="1" ht="13.15" hidden="1" customHeight="1" x14ac:dyDescent="0.2">
      <c r="A67" s="57"/>
      <c r="B67" s="58"/>
      <c r="C67" s="60"/>
      <c r="D67" s="60"/>
      <c r="E67" s="60"/>
      <c r="F67" s="66"/>
    </row>
    <row r="68" spans="1:6" s="8" customFormat="1" ht="13.15" hidden="1" customHeight="1" x14ac:dyDescent="0.2">
      <c r="A68" s="57"/>
      <c r="B68" s="58"/>
      <c r="C68" s="60"/>
      <c r="D68" s="60"/>
      <c r="E68" s="60"/>
      <c r="F68" s="66"/>
    </row>
    <row r="69" spans="1:6" s="8" customFormat="1" ht="13.15" hidden="1" customHeight="1" x14ac:dyDescent="0.2">
      <c r="A69" s="57"/>
      <c r="B69" s="58"/>
      <c r="C69" s="60"/>
      <c r="D69" s="60"/>
      <c r="E69" s="60"/>
      <c r="F69" s="66"/>
    </row>
    <row r="70" spans="1:6" s="8" customFormat="1" ht="13.15" hidden="1" customHeight="1" x14ac:dyDescent="0.2">
      <c r="A70" s="57"/>
      <c r="B70" s="58"/>
      <c r="C70" s="60"/>
      <c r="D70" s="60"/>
      <c r="E70" s="60"/>
      <c r="F70" s="66"/>
    </row>
    <row r="71" spans="1:6" s="8" customFormat="1" ht="13.15" hidden="1" customHeight="1" x14ac:dyDescent="0.2">
      <c r="A71" s="57"/>
      <c r="B71" s="58"/>
      <c r="C71" s="60"/>
      <c r="D71" s="60"/>
      <c r="E71" s="60"/>
      <c r="F71" s="66"/>
    </row>
    <row r="72" spans="1:6" s="8" customFormat="1" ht="13.15" hidden="1" customHeight="1" x14ac:dyDescent="0.2">
      <c r="A72" s="57"/>
      <c r="B72" s="58"/>
      <c r="C72" s="60"/>
      <c r="D72" s="60"/>
      <c r="E72" s="60"/>
      <c r="F72" s="66"/>
    </row>
    <row r="73" spans="1:6" s="8" customFormat="1" ht="13.15" hidden="1" customHeight="1" x14ac:dyDescent="0.2">
      <c r="A73" s="57"/>
      <c r="B73" s="58"/>
      <c r="C73" s="60"/>
      <c r="D73" s="60"/>
      <c r="E73" s="60"/>
      <c r="F73" s="66"/>
    </row>
    <row r="74" spans="1:6" s="8" customFormat="1" ht="13.15" hidden="1" customHeight="1" x14ac:dyDescent="0.2">
      <c r="A74" s="57"/>
      <c r="B74" s="58"/>
      <c r="C74" s="60"/>
      <c r="D74" s="60"/>
      <c r="E74" s="60"/>
      <c r="F74" s="66"/>
    </row>
    <row r="75" spans="1:6" s="8" customFormat="1" ht="13.15" hidden="1" customHeight="1" x14ac:dyDescent="0.2">
      <c r="A75" s="57"/>
      <c r="B75" s="58"/>
      <c r="C75" s="60"/>
      <c r="D75" s="60"/>
      <c r="E75" s="60"/>
      <c r="F75" s="66"/>
    </row>
    <row r="76" spans="1:6" s="8" customFormat="1" ht="13.15" hidden="1" customHeight="1" x14ac:dyDescent="0.2">
      <c r="A76" s="57"/>
      <c r="B76" s="58"/>
      <c r="C76" s="60"/>
      <c r="D76" s="60"/>
      <c r="E76" s="60"/>
      <c r="F76" s="66"/>
    </row>
    <row r="77" spans="1:6" s="8" customFormat="1" ht="13.15" hidden="1" customHeight="1" x14ac:dyDescent="0.2">
      <c r="A77" s="57"/>
      <c r="B77" s="58"/>
      <c r="C77" s="60"/>
      <c r="D77" s="60"/>
      <c r="E77" s="60"/>
      <c r="F77" s="66"/>
    </row>
    <row r="78" spans="1:6" s="8" customFormat="1" ht="13.15" hidden="1" customHeight="1" x14ac:dyDescent="0.2">
      <c r="A78" s="57"/>
      <c r="B78" s="58"/>
      <c r="C78" s="60"/>
      <c r="D78" s="60"/>
      <c r="E78" s="60"/>
      <c r="F78" s="66"/>
    </row>
    <row r="79" spans="1:6" s="8" customFormat="1" ht="13.15" hidden="1" customHeight="1" x14ac:dyDescent="0.2">
      <c r="A79" s="57"/>
      <c r="B79" s="58"/>
      <c r="C79" s="60"/>
      <c r="D79" s="60"/>
      <c r="E79" s="60"/>
      <c r="F79" s="66"/>
    </row>
    <row r="80" spans="1:6" s="8" customFormat="1" ht="13.15" hidden="1" customHeight="1" x14ac:dyDescent="0.2">
      <c r="A80" s="57"/>
      <c r="B80" s="58"/>
      <c r="C80" s="60"/>
      <c r="D80" s="60"/>
      <c r="E80" s="60"/>
      <c r="F80" s="66"/>
    </row>
    <row r="81" spans="1:6" s="8" customFormat="1" ht="13.15" hidden="1" customHeight="1" x14ac:dyDescent="0.2">
      <c r="A81" s="57"/>
      <c r="B81" s="58"/>
      <c r="C81" s="60"/>
      <c r="D81" s="60"/>
      <c r="E81" s="60"/>
      <c r="F81" s="66"/>
    </row>
    <row r="82" spans="1:6" s="8" customFormat="1" ht="13.15" hidden="1" customHeight="1" x14ac:dyDescent="0.2">
      <c r="A82" s="57"/>
      <c r="B82" s="58"/>
      <c r="C82" s="60"/>
      <c r="D82" s="60"/>
      <c r="E82" s="60"/>
      <c r="F82" s="66"/>
    </row>
    <row r="83" spans="1:6" s="8" customFormat="1" ht="13.15" hidden="1" customHeight="1" x14ac:dyDescent="0.2">
      <c r="A83" s="57"/>
      <c r="B83" s="58"/>
      <c r="C83" s="60"/>
      <c r="D83" s="60"/>
      <c r="E83" s="60"/>
      <c r="F83" s="66"/>
    </row>
    <row r="84" spans="1:6" s="8" customFormat="1" ht="13.15" hidden="1" customHeight="1" x14ac:dyDescent="0.2">
      <c r="A84" s="57"/>
      <c r="B84" s="58"/>
      <c r="C84" s="60"/>
      <c r="D84" s="60"/>
      <c r="E84" s="60"/>
      <c r="F84" s="66"/>
    </row>
    <row r="85" spans="1:6" s="8" customFormat="1" ht="13.15" hidden="1" customHeight="1" x14ac:dyDescent="0.2">
      <c r="A85" s="57"/>
      <c r="B85" s="58"/>
      <c r="C85" s="60"/>
      <c r="D85" s="60"/>
      <c r="E85" s="60"/>
      <c r="F85" s="66"/>
    </row>
    <row r="86" spans="1:6" s="8" customFormat="1" ht="13.15" hidden="1" customHeight="1" x14ac:dyDescent="0.2">
      <c r="A86" s="57"/>
      <c r="B86" s="58"/>
      <c r="C86" s="60"/>
      <c r="D86" s="60"/>
      <c r="E86" s="60"/>
      <c r="F86" s="66"/>
    </row>
    <row r="87" spans="1:6" s="8" customFormat="1" ht="13.15" hidden="1" customHeight="1" x14ac:dyDescent="0.2">
      <c r="A87" s="57"/>
      <c r="B87" s="58"/>
      <c r="C87" s="60"/>
      <c r="D87" s="60"/>
      <c r="E87" s="60"/>
      <c r="F87" s="66"/>
    </row>
    <row r="88" spans="1:6" s="8" customFormat="1" ht="13.15" hidden="1" customHeight="1" x14ac:dyDescent="0.2">
      <c r="A88" s="57"/>
      <c r="B88" s="58"/>
      <c r="C88" s="60"/>
      <c r="D88" s="60"/>
      <c r="E88" s="60"/>
      <c r="F88" s="66"/>
    </row>
    <row r="89" spans="1:6" s="8" customFormat="1" ht="13.15" hidden="1" customHeight="1" x14ac:dyDescent="0.2">
      <c r="A89" s="57"/>
      <c r="B89" s="58"/>
      <c r="C89" s="60"/>
      <c r="D89" s="60"/>
      <c r="E89" s="60"/>
      <c r="F89" s="66"/>
    </row>
    <row r="90" spans="1:6" s="8" customFormat="1" ht="13.15" hidden="1" customHeight="1" x14ac:dyDescent="0.2">
      <c r="A90" s="57"/>
      <c r="B90" s="58"/>
      <c r="C90" s="60"/>
      <c r="D90" s="60"/>
      <c r="E90" s="60"/>
      <c r="F90" s="66"/>
    </row>
    <row r="91" spans="1:6" s="8" customFormat="1" ht="13.15" hidden="1" customHeight="1" x14ac:dyDescent="0.2">
      <c r="A91" s="57"/>
      <c r="B91" s="58"/>
      <c r="C91" s="60"/>
      <c r="D91" s="60"/>
      <c r="E91" s="60"/>
      <c r="F91" s="66"/>
    </row>
    <row r="92" spans="1:6" s="8" customFormat="1" ht="13.15" hidden="1" customHeight="1" x14ac:dyDescent="0.2">
      <c r="A92" s="57"/>
      <c r="B92" s="58"/>
      <c r="C92" s="60"/>
      <c r="D92" s="60"/>
      <c r="E92" s="60"/>
      <c r="F92" s="66"/>
    </row>
    <row r="93" spans="1:6" s="8" customFormat="1" ht="13.15" hidden="1" customHeight="1" x14ac:dyDescent="0.2">
      <c r="A93" s="57"/>
      <c r="B93" s="58"/>
      <c r="C93" s="60"/>
      <c r="D93" s="60"/>
      <c r="E93" s="60"/>
      <c r="F93" s="66"/>
    </row>
    <row r="94" spans="1:6" s="8" customFormat="1" ht="13.15" hidden="1" customHeight="1" x14ac:dyDescent="0.2">
      <c r="A94" s="57"/>
      <c r="B94" s="58"/>
      <c r="C94" s="60"/>
      <c r="D94" s="60"/>
      <c r="E94" s="60"/>
      <c r="F94" s="66"/>
    </row>
    <row r="95" spans="1:6" s="8" customFormat="1" ht="13.15" hidden="1" customHeight="1" x14ac:dyDescent="0.2">
      <c r="A95" s="57"/>
      <c r="B95" s="58"/>
      <c r="C95" s="60"/>
      <c r="D95" s="60"/>
      <c r="E95" s="60"/>
      <c r="F95" s="66"/>
    </row>
    <row r="96" spans="1:6" s="8" customFormat="1" ht="13.15" hidden="1" customHeight="1" x14ac:dyDescent="0.2">
      <c r="A96" s="57"/>
      <c r="B96" s="58"/>
      <c r="C96" s="60"/>
      <c r="D96" s="60"/>
      <c r="E96" s="60"/>
      <c r="F96" s="66"/>
    </row>
    <row r="97" spans="1:6" s="8" customFormat="1" ht="13.15" hidden="1" customHeight="1" x14ac:dyDescent="0.2">
      <c r="A97" s="57"/>
      <c r="B97" s="58"/>
      <c r="C97" s="60"/>
      <c r="D97" s="60"/>
      <c r="E97" s="60"/>
      <c r="F97" s="66"/>
    </row>
    <row r="98" spans="1:6" s="8" customFormat="1" ht="13.15" hidden="1" customHeight="1" x14ac:dyDescent="0.2">
      <c r="A98" s="57"/>
      <c r="B98" s="58"/>
      <c r="C98" s="60"/>
      <c r="D98" s="60"/>
      <c r="E98" s="60"/>
      <c r="F98" s="66"/>
    </row>
    <row r="99" spans="1:6" s="8" customFormat="1" ht="13.15" hidden="1" customHeight="1" x14ac:dyDescent="0.2">
      <c r="A99" s="57"/>
      <c r="B99" s="58"/>
      <c r="C99" s="60"/>
      <c r="D99" s="60"/>
      <c r="E99" s="60"/>
      <c r="F99" s="66"/>
    </row>
    <row r="100" spans="1:6" s="8" customFormat="1" ht="13.15" hidden="1" customHeight="1" x14ac:dyDescent="0.2">
      <c r="A100" s="57"/>
      <c r="B100" s="58"/>
      <c r="C100" s="60"/>
      <c r="D100" s="60"/>
      <c r="E100" s="60"/>
      <c r="F100" s="66"/>
    </row>
    <row r="101" spans="1:6" s="8" customFormat="1" ht="13.15" hidden="1" customHeight="1" x14ac:dyDescent="0.2">
      <c r="A101" s="57"/>
      <c r="B101" s="58"/>
      <c r="C101" s="60"/>
      <c r="D101" s="60"/>
      <c r="E101" s="60"/>
      <c r="F101" s="66"/>
    </row>
    <row r="102" spans="1:6" s="8" customFormat="1" ht="13.15" hidden="1" customHeight="1" x14ac:dyDescent="0.2">
      <c r="A102" s="57"/>
      <c r="B102" s="58"/>
      <c r="C102" s="60"/>
      <c r="D102" s="60"/>
      <c r="E102" s="60"/>
      <c r="F102" s="66"/>
    </row>
    <row r="103" spans="1:6" s="8" customFormat="1" ht="13.15" hidden="1" customHeight="1" x14ac:dyDescent="0.2">
      <c r="A103" s="57"/>
      <c r="B103" s="58"/>
      <c r="C103" s="60"/>
      <c r="D103" s="60"/>
      <c r="E103" s="60"/>
      <c r="F103" s="66"/>
    </row>
    <row r="104" spans="1:6" s="8" customFormat="1" ht="13.15" hidden="1" customHeight="1" x14ac:dyDescent="0.2">
      <c r="A104" s="57"/>
      <c r="B104" s="58"/>
      <c r="C104" s="60"/>
      <c r="D104" s="60"/>
      <c r="E104" s="60"/>
      <c r="F104" s="66"/>
    </row>
    <row r="105" spans="1:6" s="8" customFormat="1" ht="13.15" hidden="1" customHeight="1" x14ac:dyDescent="0.2">
      <c r="A105" s="57"/>
      <c r="B105" s="58"/>
      <c r="C105" s="60"/>
      <c r="D105" s="60"/>
      <c r="E105" s="60"/>
      <c r="F105" s="66"/>
    </row>
    <row r="106" spans="1:6" s="8" customFormat="1" ht="13.15" hidden="1" customHeight="1" x14ac:dyDescent="0.2">
      <c r="A106" s="57"/>
      <c r="B106" s="58"/>
      <c r="C106" s="60"/>
      <c r="D106" s="60"/>
      <c r="E106" s="60"/>
      <c r="F106" s="66"/>
    </row>
    <row r="107" spans="1:6" s="8" customFormat="1" ht="13.15" hidden="1" customHeight="1" x14ac:dyDescent="0.2">
      <c r="A107" s="57"/>
      <c r="B107" s="58"/>
      <c r="C107" s="60"/>
      <c r="D107" s="60"/>
      <c r="E107" s="60"/>
      <c r="F107" s="66"/>
    </row>
    <row r="108" spans="1:6" s="8" customFormat="1" ht="13.15" hidden="1" customHeight="1" x14ac:dyDescent="0.2">
      <c r="A108" s="57"/>
      <c r="B108" s="58"/>
      <c r="C108" s="60"/>
      <c r="D108" s="60"/>
      <c r="E108" s="60"/>
      <c r="F108" s="66"/>
    </row>
    <row r="109" spans="1:6" s="8" customFormat="1" ht="13.15" hidden="1" customHeight="1" x14ac:dyDescent="0.2">
      <c r="A109" s="57"/>
      <c r="B109" s="58"/>
      <c r="C109" s="60"/>
      <c r="D109" s="60"/>
      <c r="E109" s="60"/>
      <c r="F109" s="66"/>
    </row>
    <row r="110" spans="1:6" s="8" customFormat="1" ht="13.15" hidden="1" customHeight="1" x14ac:dyDescent="0.2">
      <c r="A110" s="57"/>
      <c r="B110" s="58"/>
      <c r="C110" s="60"/>
      <c r="D110" s="60"/>
      <c r="E110" s="60"/>
      <c r="F110" s="66"/>
    </row>
    <row r="111" spans="1:6" s="8" customFormat="1" ht="13.15" hidden="1" customHeight="1" x14ac:dyDescent="0.2">
      <c r="A111" s="57"/>
      <c r="B111" s="58"/>
      <c r="C111" s="60"/>
      <c r="D111" s="60"/>
      <c r="E111" s="60"/>
      <c r="F111" s="66"/>
    </row>
    <row r="112" spans="1:6" s="8" customFormat="1" ht="13.15" hidden="1" customHeight="1" x14ac:dyDescent="0.2">
      <c r="A112" s="57"/>
      <c r="B112" s="58"/>
      <c r="C112" s="60"/>
      <c r="D112" s="60"/>
      <c r="E112" s="60"/>
      <c r="F112" s="66"/>
    </row>
    <row r="113" spans="1:6" s="8" customFormat="1" ht="13.15" hidden="1" customHeight="1" x14ac:dyDescent="0.2">
      <c r="A113" s="57"/>
      <c r="B113" s="58"/>
      <c r="C113" s="60"/>
      <c r="D113" s="60"/>
      <c r="E113" s="60"/>
      <c r="F113" s="66"/>
    </row>
    <row r="114" spans="1:6" s="8" customFormat="1" ht="13.15" hidden="1" customHeight="1" x14ac:dyDescent="0.2">
      <c r="A114" s="57"/>
      <c r="B114" s="58"/>
      <c r="C114" s="60"/>
      <c r="D114" s="60"/>
      <c r="E114" s="60"/>
      <c r="F114" s="66"/>
    </row>
    <row r="115" spans="1:6" s="8" customFormat="1" ht="13.15" hidden="1" customHeight="1" x14ac:dyDescent="0.2">
      <c r="A115" s="57"/>
      <c r="B115" s="58"/>
      <c r="C115" s="60"/>
      <c r="D115" s="60"/>
      <c r="E115" s="60"/>
      <c r="F115" s="66"/>
    </row>
    <row r="116" spans="1:6" s="8" customFormat="1" ht="13.15" hidden="1" customHeight="1" x14ac:dyDescent="0.2">
      <c r="A116" s="57"/>
      <c r="B116" s="58"/>
      <c r="C116" s="60"/>
      <c r="D116" s="60"/>
      <c r="E116" s="60"/>
      <c r="F116" s="66"/>
    </row>
    <row r="117" spans="1:6" s="8" customFormat="1" ht="13.15" hidden="1" customHeight="1" x14ac:dyDescent="0.2">
      <c r="A117" s="57"/>
      <c r="B117" s="58"/>
      <c r="C117" s="60"/>
      <c r="D117" s="60"/>
      <c r="E117" s="60"/>
      <c r="F117" s="66"/>
    </row>
    <row r="118" spans="1:6" s="8" customFormat="1" ht="13.15" hidden="1" customHeight="1" x14ac:dyDescent="0.2">
      <c r="A118" s="57"/>
      <c r="B118" s="58"/>
      <c r="C118" s="60"/>
      <c r="D118" s="60"/>
      <c r="E118" s="60"/>
      <c r="F118" s="66"/>
    </row>
    <row r="119" spans="1:6" s="8" customFormat="1" ht="13.15" hidden="1" customHeight="1" x14ac:dyDescent="0.2">
      <c r="A119" s="57"/>
      <c r="B119" s="58"/>
      <c r="C119" s="60"/>
      <c r="D119" s="60"/>
      <c r="E119" s="60"/>
      <c r="F119" s="66"/>
    </row>
    <row r="120" spans="1:6" s="8" customFormat="1" ht="13.15" hidden="1" customHeight="1" x14ac:dyDescent="0.2">
      <c r="A120" s="57"/>
      <c r="B120" s="58"/>
      <c r="C120" s="60"/>
      <c r="D120" s="60"/>
      <c r="E120" s="60"/>
      <c r="F120" s="66"/>
    </row>
    <row r="121" spans="1:6" s="8" customFormat="1" ht="13.15" hidden="1" customHeight="1" x14ac:dyDescent="0.2">
      <c r="A121" s="57"/>
      <c r="B121" s="58"/>
      <c r="C121" s="60"/>
      <c r="D121" s="60"/>
      <c r="E121" s="60"/>
      <c r="F121" s="66"/>
    </row>
    <row r="122" spans="1:6" s="8" customFormat="1" ht="13.15" hidden="1" customHeight="1" x14ac:dyDescent="0.2">
      <c r="A122" s="57"/>
      <c r="B122" s="58"/>
      <c r="C122" s="60"/>
      <c r="D122" s="60"/>
      <c r="E122" s="60"/>
      <c r="F122" s="66"/>
    </row>
    <row r="123" spans="1:6" s="8" customFormat="1" ht="13.15" hidden="1" customHeight="1" x14ac:dyDescent="0.2">
      <c r="A123" s="57"/>
      <c r="B123" s="58"/>
      <c r="C123" s="60"/>
      <c r="D123" s="60"/>
      <c r="E123" s="60"/>
      <c r="F123" s="66"/>
    </row>
    <row r="124" spans="1:6" s="8" customFormat="1" ht="13.15" hidden="1" customHeight="1" x14ac:dyDescent="0.2">
      <c r="A124" s="57"/>
      <c r="B124" s="58"/>
      <c r="C124" s="60"/>
      <c r="D124" s="60"/>
      <c r="E124" s="60"/>
      <c r="F124" s="66"/>
    </row>
    <row r="125" spans="1:6" s="8" customFormat="1" ht="13.15" hidden="1" customHeight="1" x14ac:dyDescent="0.2">
      <c r="A125" s="57"/>
      <c r="B125" s="58"/>
      <c r="C125" s="60"/>
      <c r="D125" s="60"/>
      <c r="E125" s="60"/>
      <c r="F125" s="66"/>
    </row>
    <row r="126" spans="1:6" s="8" customFormat="1" ht="13.15" hidden="1" customHeight="1" x14ac:dyDescent="0.2">
      <c r="A126" s="57"/>
      <c r="B126" s="58"/>
      <c r="C126" s="60"/>
      <c r="D126" s="60"/>
      <c r="E126" s="60"/>
      <c r="F126" s="66"/>
    </row>
    <row r="127" spans="1:6" s="8" customFormat="1" ht="13.15" hidden="1" customHeight="1" x14ac:dyDescent="0.2">
      <c r="A127" s="57"/>
      <c r="B127" s="58"/>
      <c r="C127" s="60"/>
      <c r="D127" s="60"/>
      <c r="E127" s="60"/>
      <c r="F127" s="66"/>
    </row>
    <row r="128" spans="1:6" s="8" customFormat="1" ht="13.15" hidden="1" customHeight="1" x14ac:dyDescent="0.2">
      <c r="A128" s="57"/>
      <c r="B128" s="58"/>
      <c r="C128" s="60"/>
      <c r="D128" s="60"/>
      <c r="E128" s="60"/>
      <c r="F128" s="66"/>
    </row>
    <row r="129" spans="1:6" s="8" customFormat="1" ht="13.15" hidden="1" customHeight="1" x14ac:dyDescent="0.2">
      <c r="A129" s="57"/>
      <c r="B129" s="58"/>
      <c r="C129" s="60"/>
      <c r="D129" s="60"/>
      <c r="E129" s="60"/>
      <c r="F129" s="66"/>
    </row>
    <row r="130" spans="1:6" s="8" customFormat="1" ht="13.15" hidden="1" customHeight="1" x14ac:dyDescent="0.2">
      <c r="A130" s="57"/>
      <c r="B130" s="58"/>
      <c r="C130" s="60"/>
      <c r="D130" s="60"/>
      <c r="E130" s="60"/>
      <c r="F130" s="66"/>
    </row>
    <row r="131" spans="1:6" s="8" customFormat="1" ht="13.15" hidden="1" customHeight="1" x14ac:dyDescent="0.2">
      <c r="A131" s="57"/>
      <c r="B131" s="58"/>
      <c r="C131" s="60"/>
      <c r="D131" s="60"/>
      <c r="E131" s="60"/>
      <c r="F131" s="66"/>
    </row>
    <row r="132" spans="1:6" s="8" customFormat="1" ht="13.15" hidden="1" customHeight="1" x14ac:dyDescent="0.2">
      <c r="A132" s="57"/>
      <c r="B132" s="58"/>
      <c r="C132" s="60"/>
      <c r="D132" s="60"/>
      <c r="E132" s="60"/>
      <c r="F132" s="66"/>
    </row>
    <row r="133" spans="1:6" s="8" customFormat="1" ht="13.15" hidden="1" customHeight="1" x14ac:dyDescent="0.2">
      <c r="A133" s="57"/>
      <c r="B133" s="58"/>
      <c r="C133" s="60"/>
      <c r="D133" s="60"/>
      <c r="E133" s="60"/>
      <c r="F133" s="66"/>
    </row>
    <row r="134" spans="1:6" s="8" customFormat="1" ht="13.15" hidden="1" customHeight="1" x14ac:dyDescent="0.2">
      <c r="A134" s="57"/>
      <c r="B134" s="58"/>
      <c r="C134" s="60"/>
      <c r="D134" s="60"/>
      <c r="E134" s="60"/>
      <c r="F134" s="66"/>
    </row>
    <row r="135" spans="1:6" s="8" customFormat="1" ht="13.15" hidden="1" customHeight="1" x14ac:dyDescent="0.2">
      <c r="A135" s="57"/>
      <c r="B135" s="58"/>
      <c r="C135" s="60"/>
      <c r="D135" s="60"/>
      <c r="E135" s="60"/>
      <c r="F135" s="66"/>
    </row>
    <row r="136" spans="1:6" s="8" customFormat="1" ht="13.15" hidden="1" customHeight="1" x14ac:dyDescent="0.2">
      <c r="A136" s="57"/>
      <c r="B136" s="58"/>
      <c r="C136" s="60"/>
      <c r="D136" s="60"/>
      <c r="E136" s="60"/>
      <c r="F136" s="66"/>
    </row>
    <row r="137" spans="1:6" s="8" customFormat="1" ht="13.15" hidden="1" customHeight="1" x14ac:dyDescent="0.2">
      <c r="A137" s="57"/>
      <c r="B137" s="58"/>
      <c r="C137" s="60"/>
      <c r="D137" s="60"/>
      <c r="E137" s="60"/>
      <c r="F137" s="66"/>
    </row>
    <row r="138" spans="1:6" s="8" customFormat="1" ht="13.15" hidden="1" customHeight="1" x14ac:dyDescent="0.2">
      <c r="A138" s="57"/>
      <c r="B138" s="58"/>
      <c r="C138" s="60"/>
      <c r="D138" s="60"/>
      <c r="E138" s="60"/>
      <c r="F138" s="66"/>
    </row>
    <row r="139" spans="1:6" s="8" customFormat="1" ht="13.15" hidden="1" customHeight="1" x14ac:dyDescent="0.2">
      <c r="A139" s="57"/>
      <c r="B139" s="58"/>
      <c r="C139" s="60"/>
      <c r="D139" s="60"/>
      <c r="E139" s="60"/>
      <c r="F139" s="66"/>
    </row>
    <row r="140" spans="1:6" s="8" customFormat="1" ht="13.15" hidden="1" customHeight="1" x14ac:dyDescent="0.2">
      <c r="A140" s="57"/>
      <c r="B140" s="58"/>
      <c r="C140" s="60"/>
      <c r="D140" s="60"/>
      <c r="E140" s="60"/>
      <c r="F140" s="66"/>
    </row>
    <row r="141" spans="1:6" s="8" customFormat="1" ht="13.15" hidden="1" customHeight="1" x14ac:dyDescent="0.2">
      <c r="A141" s="57"/>
      <c r="B141" s="58"/>
      <c r="C141" s="60"/>
      <c r="D141" s="60"/>
      <c r="E141" s="60"/>
      <c r="F141" s="66"/>
    </row>
    <row r="142" spans="1:6" s="8" customFormat="1" ht="13.15" hidden="1" customHeight="1" x14ac:dyDescent="0.2">
      <c r="A142" s="57"/>
      <c r="B142" s="58"/>
      <c r="C142" s="60"/>
      <c r="D142" s="60"/>
      <c r="E142" s="60"/>
      <c r="F142" s="66"/>
    </row>
    <row r="143" spans="1:6" s="8" customFormat="1" ht="13.15" hidden="1" customHeight="1" x14ac:dyDescent="0.2">
      <c r="A143" s="57"/>
      <c r="B143" s="58"/>
      <c r="C143" s="60"/>
      <c r="D143" s="60"/>
      <c r="E143" s="60"/>
      <c r="F143" s="66"/>
    </row>
    <row r="144" spans="1:6" s="8" customFormat="1" ht="13.15" hidden="1" customHeight="1" x14ac:dyDescent="0.2">
      <c r="A144" s="57"/>
      <c r="B144" s="58"/>
      <c r="C144" s="60"/>
      <c r="D144" s="60"/>
      <c r="E144" s="60"/>
      <c r="F144" s="66"/>
    </row>
    <row r="145" spans="1:6" s="8" customFormat="1" ht="13.15" hidden="1" customHeight="1" x14ac:dyDescent="0.2">
      <c r="A145" s="57"/>
      <c r="B145" s="58"/>
      <c r="C145" s="60"/>
      <c r="D145" s="60"/>
      <c r="E145" s="60"/>
      <c r="F145" s="66"/>
    </row>
    <row r="146" spans="1:6" s="8" customFormat="1" ht="13.15" hidden="1" customHeight="1" x14ac:dyDescent="0.2">
      <c r="A146" s="57"/>
      <c r="B146" s="58"/>
      <c r="C146" s="60"/>
      <c r="D146" s="60"/>
      <c r="E146" s="60"/>
      <c r="F146" s="66"/>
    </row>
    <row r="147" spans="1:6" s="8" customFormat="1" ht="13.15" hidden="1" customHeight="1" x14ac:dyDescent="0.2">
      <c r="A147" s="57"/>
      <c r="B147" s="58"/>
      <c r="C147" s="60"/>
      <c r="D147" s="60"/>
      <c r="E147" s="60"/>
      <c r="F147" s="66"/>
    </row>
    <row r="148" spans="1:6" s="8" customFormat="1" ht="13.15" hidden="1" customHeight="1" x14ac:dyDescent="0.2">
      <c r="A148" s="57"/>
      <c r="B148" s="58"/>
      <c r="C148" s="60"/>
      <c r="D148" s="60"/>
      <c r="E148" s="60"/>
      <c r="F148" s="66"/>
    </row>
    <row r="149" spans="1:6" s="8" customFormat="1" ht="13.15" hidden="1" customHeight="1" x14ac:dyDescent="0.2">
      <c r="A149" s="57"/>
      <c r="B149" s="58"/>
      <c r="C149" s="60"/>
      <c r="D149" s="60"/>
      <c r="E149" s="60"/>
      <c r="F149" s="66"/>
    </row>
    <row r="150" spans="1:6" s="8" customFormat="1" ht="13.15" hidden="1" customHeight="1" x14ac:dyDescent="0.2">
      <c r="A150" s="57"/>
      <c r="B150" s="58"/>
      <c r="C150" s="60"/>
      <c r="D150" s="60"/>
      <c r="E150" s="60"/>
      <c r="F150" s="66"/>
    </row>
    <row r="151" spans="1:6" s="8" customFormat="1" ht="13.15" hidden="1" customHeight="1" x14ac:dyDescent="0.2">
      <c r="A151" s="57"/>
      <c r="B151" s="58"/>
      <c r="C151" s="60"/>
      <c r="D151" s="60"/>
      <c r="E151" s="60"/>
      <c r="F151" s="66"/>
    </row>
    <row r="152" spans="1:6" s="8" customFormat="1" ht="13.15" hidden="1" customHeight="1" x14ac:dyDescent="0.2">
      <c r="A152" s="57"/>
      <c r="B152" s="58"/>
      <c r="C152" s="60"/>
      <c r="D152" s="60"/>
      <c r="E152" s="60"/>
      <c r="F152" s="66"/>
    </row>
    <row r="153" spans="1:6" s="8" customFormat="1" ht="13.15" hidden="1" customHeight="1" x14ac:dyDescent="0.2">
      <c r="A153" s="57"/>
      <c r="B153" s="58"/>
      <c r="C153" s="60"/>
      <c r="D153" s="60"/>
      <c r="E153" s="60"/>
      <c r="F153" s="66"/>
    </row>
    <row r="154" spans="1:6" s="8" customFormat="1" ht="13.15" hidden="1" customHeight="1" x14ac:dyDescent="0.2">
      <c r="A154" s="57"/>
      <c r="B154" s="58"/>
      <c r="C154" s="60"/>
      <c r="D154" s="60"/>
      <c r="E154" s="60"/>
      <c r="F154" s="66"/>
    </row>
    <row r="155" spans="1:6" s="8" customFormat="1" ht="13.15" hidden="1" customHeight="1" x14ac:dyDescent="0.2">
      <c r="A155" s="57"/>
      <c r="B155" s="58"/>
      <c r="C155" s="60"/>
      <c r="D155" s="60"/>
      <c r="E155" s="60"/>
      <c r="F155" s="66"/>
    </row>
    <row r="156" spans="1:6" s="8" customFormat="1" ht="13.15" hidden="1" customHeight="1" x14ac:dyDescent="0.2">
      <c r="A156" s="57"/>
      <c r="B156" s="58"/>
      <c r="C156" s="60"/>
      <c r="D156" s="60"/>
      <c r="E156" s="60"/>
      <c r="F156" s="66"/>
    </row>
    <row r="157" spans="1:6" s="8" customFormat="1" ht="13.15" hidden="1" customHeight="1" x14ac:dyDescent="0.2">
      <c r="A157" s="57"/>
      <c r="B157" s="58"/>
      <c r="C157" s="60"/>
      <c r="D157" s="60"/>
      <c r="E157" s="60"/>
      <c r="F157" s="66"/>
    </row>
    <row r="158" spans="1:6" s="8" customFormat="1" ht="13.15" hidden="1" customHeight="1" x14ac:dyDescent="0.2">
      <c r="A158" s="57"/>
      <c r="B158" s="58"/>
      <c r="C158" s="60"/>
      <c r="D158" s="60"/>
      <c r="E158" s="60"/>
      <c r="F158" s="66"/>
    </row>
    <row r="159" spans="1:6" s="8" customFormat="1" ht="13.15" hidden="1" customHeight="1" x14ac:dyDescent="0.2">
      <c r="A159" s="57"/>
      <c r="B159" s="58"/>
      <c r="C159" s="60"/>
      <c r="D159" s="60"/>
      <c r="E159" s="60"/>
      <c r="F159" s="66"/>
    </row>
    <row r="160" spans="1:6" s="8" customFormat="1" ht="13.15" hidden="1" customHeight="1" x14ac:dyDescent="0.2">
      <c r="A160" s="57"/>
      <c r="B160" s="58"/>
      <c r="C160" s="60"/>
      <c r="D160" s="60"/>
      <c r="E160" s="60"/>
      <c r="F160" s="66"/>
    </row>
    <row r="161" spans="1:6" s="8" customFormat="1" ht="13.15" hidden="1" customHeight="1" x14ac:dyDescent="0.2">
      <c r="A161" s="57"/>
      <c r="B161" s="58"/>
      <c r="C161" s="60"/>
      <c r="D161" s="60"/>
      <c r="E161" s="60"/>
      <c r="F161" s="66"/>
    </row>
    <row r="162" spans="1:6" s="8" customFormat="1" ht="13.15" hidden="1" customHeight="1" x14ac:dyDescent="0.2">
      <c r="A162" s="57"/>
      <c r="B162" s="58"/>
      <c r="C162" s="60"/>
      <c r="D162" s="60"/>
      <c r="E162" s="60"/>
      <c r="F162" s="66"/>
    </row>
    <row r="163" spans="1:6" s="8" customFormat="1" ht="13.15" hidden="1" customHeight="1" x14ac:dyDescent="0.2">
      <c r="A163" s="57"/>
      <c r="B163" s="58"/>
      <c r="C163" s="60"/>
      <c r="D163" s="60"/>
      <c r="E163" s="60"/>
      <c r="F163" s="66"/>
    </row>
    <row r="164" spans="1:6" s="8" customFormat="1" ht="13.15" hidden="1" customHeight="1" x14ac:dyDescent="0.2">
      <c r="A164" s="57"/>
      <c r="B164" s="58"/>
      <c r="C164" s="60"/>
      <c r="D164" s="60"/>
      <c r="E164" s="60"/>
      <c r="F164" s="66"/>
    </row>
    <row r="165" spans="1:6" s="8" customFormat="1" ht="13.15" hidden="1" customHeight="1" x14ac:dyDescent="0.2">
      <c r="A165" s="57"/>
      <c r="B165" s="58"/>
      <c r="C165" s="60"/>
      <c r="D165" s="60"/>
      <c r="E165" s="60"/>
      <c r="F165" s="66"/>
    </row>
    <row r="166" spans="1:6" s="8" customFormat="1" ht="13.15" hidden="1" customHeight="1" x14ac:dyDescent="0.2">
      <c r="A166" s="57"/>
      <c r="B166" s="58"/>
      <c r="C166" s="60"/>
      <c r="D166" s="60"/>
      <c r="E166" s="60"/>
      <c r="F166" s="66"/>
    </row>
    <row r="167" spans="1:6" s="8" customFormat="1" ht="19.5" customHeight="1" x14ac:dyDescent="0.3">
      <c r="A167" s="57"/>
      <c r="B167" s="43" t="s">
        <v>134</v>
      </c>
      <c r="C167" s="60"/>
      <c r="D167" s="60"/>
      <c r="E167" s="60"/>
      <c r="F167" s="66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4.25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2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ht="49.5" customHeight="1" x14ac:dyDescent="0.3">
      <c r="A180" s="42"/>
      <c r="B180" s="165" t="s">
        <v>142</v>
      </c>
      <c r="C180" s="45"/>
      <c r="D180" s="45"/>
      <c r="E180" s="46" t="s">
        <v>143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79"/>
  <sheetViews>
    <sheetView view="pageBreakPreview" zoomScale="70" zoomScaleNormal="65" zoomScaleSheetLayoutView="70" workbookViewId="0">
      <pane xSplit="2" ySplit="11" topLeftCell="C12" activePane="bottomRight" state="frozen"/>
      <selection activeCell="B174" sqref="B174"/>
      <selection pane="topRight" activeCell="B174" sqref="B174"/>
      <selection pane="bottomLeft" activeCell="B174" sqref="B174"/>
      <selection pane="bottomRight" activeCell="B174" sqref="B174"/>
    </sheetView>
  </sheetViews>
  <sheetFormatPr defaultRowHeight="12.75" x14ac:dyDescent="0.2"/>
  <cols>
    <col min="1" max="1" width="7.140625" style="84" customWidth="1"/>
    <col min="2" max="2" width="71.42578125" style="112" customWidth="1"/>
    <col min="3" max="3" width="8.5703125" style="113" customWidth="1"/>
    <col min="4" max="4" width="21.42578125" style="114" customWidth="1"/>
    <col min="5" max="7" width="21.42578125" style="84" customWidth="1"/>
    <col min="8" max="131" width="9.140625" style="84"/>
    <col min="132" max="132" width="60" style="84" customWidth="1"/>
    <col min="133" max="148" width="9.140625" style="84" customWidth="1"/>
    <col min="149" max="149" width="3.28515625" style="84" customWidth="1"/>
    <col min="150" max="156" width="9.140625" style="84" customWidth="1"/>
    <col min="157" max="157" width="10" style="84" customWidth="1"/>
    <col min="158" max="160" width="9.140625" style="84" customWidth="1"/>
    <col min="161" max="161" width="10.28515625" style="84" customWidth="1"/>
    <col min="162" max="162" width="9.7109375" style="84" customWidth="1"/>
    <col min="163" max="387" width="9.140625" style="84"/>
    <col min="388" max="388" width="60" style="84" customWidth="1"/>
    <col min="389" max="404" width="9.140625" style="84" customWidth="1"/>
    <col min="405" max="405" width="3.28515625" style="84" customWidth="1"/>
    <col min="406" max="412" width="9.140625" style="84" customWidth="1"/>
    <col min="413" max="413" width="10" style="84" customWidth="1"/>
    <col min="414" max="416" width="9.140625" style="84" customWidth="1"/>
    <col min="417" max="417" width="10.28515625" style="84" customWidth="1"/>
    <col min="418" max="418" width="9.7109375" style="84" customWidth="1"/>
    <col min="419" max="643" width="9.140625" style="84"/>
    <col min="644" max="644" width="60" style="84" customWidth="1"/>
    <col min="645" max="660" width="9.140625" style="84" customWidth="1"/>
    <col min="661" max="661" width="3.28515625" style="84" customWidth="1"/>
    <col min="662" max="668" width="9.140625" style="84" customWidth="1"/>
    <col min="669" max="669" width="10" style="84" customWidth="1"/>
    <col min="670" max="672" width="9.140625" style="84" customWidth="1"/>
    <col min="673" max="673" width="10.28515625" style="84" customWidth="1"/>
    <col min="674" max="674" width="9.7109375" style="84" customWidth="1"/>
    <col min="675" max="899" width="9.140625" style="84"/>
    <col min="900" max="900" width="60" style="84" customWidth="1"/>
    <col min="901" max="916" width="9.140625" style="84" customWidth="1"/>
    <col min="917" max="917" width="3.28515625" style="84" customWidth="1"/>
    <col min="918" max="924" width="9.140625" style="84" customWidth="1"/>
    <col min="925" max="925" width="10" style="84" customWidth="1"/>
    <col min="926" max="928" width="9.140625" style="84" customWidth="1"/>
    <col min="929" max="929" width="10.28515625" style="84" customWidth="1"/>
    <col min="930" max="930" width="9.7109375" style="84" customWidth="1"/>
    <col min="931" max="1155" width="9.140625" style="84"/>
    <col min="1156" max="1156" width="60" style="84" customWidth="1"/>
    <col min="1157" max="1172" width="9.140625" style="84" customWidth="1"/>
    <col min="1173" max="1173" width="3.28515625" style="84" customWidth="1"/>
    <col min="1174" max="1180" width="9.140625" style="84" customWidth="1"/>
    <col min="1181" max="1181" width="10" style="84" customWidth="1"/>
    <col min="1182" max="1184" width="9.140625" style="84" customWidth="1"/>
    <col min="1185" max="1185" width="10.28515625" style="84" customWidth="1"/>
    <col min="1186" max="1186" width="9.7109375" style="84" customWidth="1"/>
    <col min="1187" max="1411" width="9.140625" style="84"/>
    <col min="1412" max="1412" width="60" style="84" customWidth="1"/>
    <col min="1413" max="1428" width="9.140625" style="84" customWidth="1"/>
    <col min="1429" max="1429" width="3.28515625" style="84" customWidth="1"/>
    <col min="1430" max="1436" width="9.140625" style="84" customWidth="1"/>
    <col min="1437" max="1437" width="10" style="84" customWidth="1"/>
    <col min="1438" max="1440" width="9.140625" style="84" customWidth="1"/>
    <col min="1441" max="1441" width="10.28515625" style="84" customWidth="1"/>
    <col min="1442" max="1442" width="9.7109375" style="84" customWidth="1"/>
    <col min="1443" max="1667" width="9.140625" style="84"/>
    <col min="1668" max="1668" width="60" style="84" customWidth="1"/>
    <col min="1669" max="1684" width="9.140625" style="84" customWidth="1"/>
    <col min="1685" max="1685" width="3.28515625" style="84" customWidth="1"/>
    <col min="1686" max="1692" width="9.140625" style="84" customWidth="1"/>
    <col min="1693" max="1693" width="10" style="84" customWidth="1"/>
    <col min="1694" max="1696" width="9.140625" style="84" customWidth="1"/>
    <col min="1697" max="1697" width="10.28515625" style="84" customWidth="1"/>
    <col min="1698" max="1698" width="9.7109375" style="84" customWidth="1"/>
    <col min="1699" max="1923" width="9.140625" style="84"/>
    <col min="1924" max="1924" width="60" style="84" customWidth="1"/>
    <col min="1925" max="1940" width="9.140625" style="84" customWidth="1"/>
    <col min="1941" max="1941" width="3.28515625" style="84" customWidth="1"/>
    <col min="1942" max="1948" width="9.140625" style="84" customWidth="1"/>
    <col min="1949" max="1949" width="10" style="84" customWidth="1"/>
    <col min="1950" max="1952" width="9.140625" style="84" customWidth="1"/>
    <col min="1953" max="1953" width="10.28515625" style="84" customWidth="1"/>
    <col min="1954" max="1954" width="9.7109375" style="84" customWidth="1"/>
    <col min="1955" max="2179" width="9.140625" style="84"/>
    <col min="2180" max="2180" width="60" style="84" customWidth="1"/>
    <col min="2181" max="2196" width="9.140625" style="84" customWidth="1"/>
    <col min="2197" max="2197" width="3.28515625" style="84" customWidth="1"/>
    <col min="2198" max="2204" width="9.140625" style="84" customWidth="1"/>
    <col min="2205" max="2205" width="10" style="84" customWidth="1"/>
    <col min="2206" max="2208" width="9.140625" style="84" customWidth="1"/>
    <col min="2209" max="2209" width="10.28515625" style="84" customWidth="1"/>
    <col min="2210" max="2210" width="9.7109375" style="84" customWidth="1"/>
    <col min="2211" max="2435" width="9.140625" style="84"/>
    <col min="2436" max="2436" width="60" style="84" customWidth="1"/>
    <col min="2437" max="2452" width="9.140625" style="84" customWidth="1"/>
    <col min="2453" max="2453" width="3.28515625" style="84" customWidth="1"/>
    <col min="2454" max="2460" width="9.140625" style="84" customWidth="1"/>
    <col min="2461" max="2461" width="10" style="84" customWidth="1"/>
    <col min="2462" max="2464" width="9.140625" style="84" customWidth="1"/>
    <col min="2465" max="2465" width="10.28515625" style="84" customWidth="1"/>
    <col min="2466" max="2466" width="9.7109375" style="84" customWidth="1"/>
    <col min="2467" max="2691" width="9.140625" style="84"/>
    <col min="2692" max="2692" width="60" style="84" customWidth="1"/>
    <col min="2693" max="2708" width="9.140625" style="84" customWidth="1"/>
    <col min="2709" max="2709" width="3.28515625" style="84" customWidth="1"/>
    <col min="2710" max="2716" width="9.140625" style="84" customWidth="1"/>
    <col min="2717" max="2717" width="10" style="84" customWidth="1"/>
    <col min="2718" max="2720" width="9.140625" style="84" customWidth="1"/>
    <col min="2721" max="2721" width="10.28515625" style="84" customWidth="1"/>
    <col min="2722" max="2722" width="9.7109375" style="84" customWidth="1"/>
    <col min="2723" max="2947" width="9.140625" style="84"/>
    <col min="2948" max="2948" width="60" style="84" customWidth="1"/>
    <col min="2949" max="2964" width="9.140625" style="84" customWidth="1"/>
    <col min="2965" max="2965" width="3.28515625" style="84" customWidth="1"/>
    <col min="2966" max="2972" width="9.140625" style="84" customWidth="1"/>
    <col min="2973" max="2973" width="10" style="84" customWidth="1"/>
    <col min="2974" max="2976" width="9.140625" style="84" customWidth="1"/>
    <col min="2977" max="2977" width="10.28515625" style="84" customWidth="1"/>
    <col min="2978" max="2978" width="9.7109375" style="84" customWidth="1"/>
    <col min="2979" max="3203" width="9.140625" style="84"/>
    <col min="3204" max="3204" width="60" style="84" customWidth="1"/>
    <col min="3205" max="3220" width="9.140625" style="84" customWidth="1"/>
    <col min="3221" max="3221" width="3.28515625" style="84" customWidth="1"/>
    <col min="3222" max="3228" width="9.140625" style="84" customWidth="1"/>
    <col min="3229" max="3229" width="10" style="84" customWidth="1"/>
    <col min="3230" max="3232" width="9.140625" style="84" customWidth="1"/>
    <col min="3233" max="3233" width="10.28515625" style="84" customWidth="1"/>
    <col min="3234" max="3234" width="9.7109375" style="84" customWidth="1"/>
    <col min="3235" max="3459" width="9.140625" style="84"/>
    <col min="3460" max="3460" width="60" style="84" customWidth="1"/>
    <col min="3461" max="3476" width="9.140625" style="84" customWidth="1"/>
    <col min="3477" max="3477" width="3.28515625" style="84" customWidth="1"/>
    <col min="3478" max="3484" width="9.140625" style="84" customWidth="1"/>
    <col min="3485" max="3485" width="10" style="84" customWidth="1"/>
    <col min="3486" max="3488" width="9.140625" style="84" customWidth="1"/>
    <col min="3489" max="3489" width="10.28515625" style="84" customWidth="1"/>
    <col min="3490" max="3490" width="9.7109375" style="84" customWidth="1"/>
    <col min="3491" max="3715" width="9.140625" style="84"/>
    <col min="3716" max="3716" width="60" style="84" customWidth="1"/>
    <col min="3717" max="3732" width="9.140625" style="84" customWidth="1"/>
    <col min="3733" max="3733" width="3.28515625" style="84" customWidth="1"/>
    <col min="3734" max="3740" width="9.140625" style="84" customWidth="1"/>
    <col min="3741" max="3741" width="10" style="84" customWidth="1"/>
    <col min="3742" max="3744" width="9.140625" style="84" customWidth="1"/>
    <col min="3745" max="3745" width="10.28515625" style="84" customWidth="1"/>
    <col min="3746" max="3746" width="9.7109375" style="84" customWidth="1"/>
    <col min="3747" max="3971" width="9.140625" style="84"/>
    <col min="3972" max="3972" width="60" style="84" customWidth="1"/>
    <col min="3973" max="3988" width="9.140625" style="84" customWidth="1"/>
    <col min="3989" max="3989" width="3.28515625" style="84" customWidth="1"/>
    <col min="3990" max="3996" width="9.140625" style="84" customWidth="1"/>
    <col min="3997" max="3997" width="10" style="84" customWidth="1"/>
    <col min="3998" max="4000" width="9.140625" style="84" customWidth="1"/>
    <col min="4001" max="4001" width="10.28515625" style="84" customWidth="1"/>
    <col min="4002" max="4002" width="9.7109375" style="84" customWidth="1"/>
    <col min="4003" max="4227" width="9.140625" style="84"/>
    <col min="4228" max="4228" width="60" style="84" customWidth="1"/>
    <col min="4229" max="4244" width="9.140625" style="84" customWidth="1"/>
    <col min="4245" max="4245" width="3.28515625" style="84" customWidth="1"/>
    <col min="4246" max="4252" width="9.140625" style="84" customWidth="1"/>
    <col min="4253" max="4253" width="10" style="84" customWidth="1"/>
    <col min="4254" max="4256" width="9.140625" style="84" customWidth="1"/>
    <col min="4257" max="4257" width="10.28515625" style="84" customWidth="1"/>
    <col min="4258" max="4258" width="9.7109375" style="84" customWidth="1"/>
    <col min="4259" max="4483" width="9.140625" style="84"/>
    <col min="4484" max="4484" width="60" style="84" customWidth="1"/>
    <col min="4485" max="4500" width="9.140625" style="84" customWidth="1"/>
    <col min="4501" max="4501" width="3.28515625" style="84" customWidth="1"/>
    <col min="4502" max="4508" width="9.140625" style="84" customWidth="1"/>
    <col min="4509" max="4509" width="10" style="84" customWidth="1"/>
    <col min="4510" max="4512" width="9.140625" style="84" customWidth="1"/>
    <col min="4513" max="4513" width="10.28515625" style="84" customWidth="1"/>
    <col min="4514" max="4514" width="9.7109375" style="84" customWidth="1"/>
    <col min="4515" max="4739" width="9.140625" style="84"/>
    <col min="4740" max="4740" width="60" style="84" customWidth="1"/>
    <col min="4741" max="4756" width="9.140625" style="84" customWidth="1"/>
    <col min="4757" max="4757" width="3.28515625" style="84" customWidth="1"/>
    <col min="4758" max="4764" width="9.140625" style="84" customWidth="1"/>
    <col min="4765" max="4765" width="10" style="84" customWidth="1"/>
    <col min="4766" max="4768" width="9.140625" style="84" customWidth="1"/>
    <col min="4769" max="4769" width="10.28515625" style="84" customWidth="1"/>
    <col min="4770" max="4770" width="9.7109375" style="84" customWidth="1"/>
    <col min="4771" max="4995" width="9.140625" style="84"/>
    <col min="4996" max="4996" width="60" style="84" customWidth="1"/>
    <col min="4997" max="5012" width="9.140625" style="84" customWidth="1"/>
    <col min="5013" max="5013" width="3.28515625" style="84" customWidth="1"/>
    <col min="5014" max="5020" width="9.140625" style="84" customWidth="1"/>
    <col min="5021" max="5021" width="10" style="84" customWidth="1"/>
    <col min="5022" max="5024" width="9.140625" style="84" customWidth="1"/>
    <col min="5025" max="5025" width="10.28515625" style="84" customWidth="1"/>
    <col min="5026" max="5026" width="9.7109375" style="84" customWidth="1"/>
    <col min="5027" max="5251" width="9.140625" style="84"/>
    <col min="5252" max="5252" width="60" style="84" customWidth="1"/>
    <col min="5253" max="5268" width="9.140625" style="84" customWidth="1"/>
    <col min="5269" max="5269" width="3.28515625" style="84" customWidth="1"/>
    <col min="5270" max="5276" width="9.140625" style="84" customWidth="1"/>
    <col min="5277" max="5277" width="10" style="84" customWidth="1"/>
    <col min="5278" max="5280" width="9.140625" style="84" customWidth="1"/>
    <col min="5281" max="5281" width="10.28515625" style="84" customWidth="1"/>
    <col min="5282" max="5282" width="9.7109375" style="84" customWidth="1"/>
    <col min="5283" max="5507" width="9.140625" style="84"/>
    <col min="5508" max="5508" width="60" style="84" customWidth="1"/>
    <col min="5509" max="5524" width="9.140625" style="84" customWidth="1"/>
    <col min="5525" max="5525" width="3.28515625" style="84" customWidth="1"/>
    <col min="5526" max="5532" width="9.140625" style="84" customWidth="1"/>
    <col min="5533" max="5533" width="10" style="84" customWidth="1"/>
    <col min="5534" max="5536" width="9.140625" style="84" customWidth="1"/>
    <col min="5537" max="5537" width="10.28515625" style="84" customWidth="1"/>
    <col min="5538" max="5538" width="9.7109375" style="84" customWidth="1"/>
    <col min="5539" max="5763" width="9.140625" style="84"/>
    <col min="5764" max="5764" width="60" style="84" customWidth="1"/>
    <col min="5765" max="5780" width="9.140625" style="84" customWidth="1"/>
    <col min="5781" max="5781" width="3.28515625" style="84" customWidth="1"/>
    <col min="5782" max="5788" width="9.140625" style="84" customWidth="1"/>
    <col min="5789" max="5789" width="10" style="84" customWidth="1"/>
    <col min="5790" max="5792" width="9.140625" style="84" customWidth="1"/>
    <col min="5793" max="5793" width="10.28515625" style="84" customWidth="1"/>
    <col min="5794" max="5794" width="9.7109375" style="84" customWidth="1"/>
    <col min="5795" max="6019" width="9.140625" style="84"/>
    <col min="6020" max="6020" width="60" style="84" customWidth="1"/>
    <col min="6021" max="6036" width="9.140625" style="84" customWidth="1"/>
    <col min="6037" max="6037" width="3.28515625" style="84" customWidth="1"/>
    <col min="6038" max="6044" width="9.140625" style="84" customWidth="1"/>
    <col min="6045" max="6045" width="10" style="84" customWidth="1"/>
    <col min="6046" max="6048" width="9.140625" style="84" customWidth="1"/>
    <col min="6049" max="6049" width="10.28515625" style="84" customWidth="1"/>
    <col min="6050" max="6050" width="9.7109375" style="84" customWidth="1"/>
    <col min="6051" max="6275" width="9.140625" style="84"/>
    <col min="6276" max="6276" width="60" style="84" customWidth="1"/>
    <col min="6277" max="6292" width="9.140625" style="84" customWidth="1"/>
    <col min="6293" max="6293" width="3.28515625" style="84" customWidth="1"/>
    <col min="6294" max="6300" width="9.140625" style="84" customWidth="1"/>
    <col min="6301" max="6301" width="10" style="84" customWidth="1"/>
    <col min="6302" max="6304" width="9.140625" style="84" customWidth="1"/>
    <col min="6305" max="6305" width="10.28515625" style="84" customWidth="1"/>
    <col min="6306" max="6306" width="9.7109375" style="84" customWidth="1"/>
    <col min="6307" max="6531" width="9.140625" style="84"/>
    <col min="6532" max="6532" width="60" style="84" customWidth="1"/>
    <col min="6533" max="6548" width="9.140625" style="84" customWidth="1"/>
    <col min="6549" max="6549" width="3.28515625" style="84" customWidth="1"/>
    <col min="6550" max="6556" width="9.140625" style="84" customWidth="1"/>
    <col min="6557" max="6557" width="10" style="84" customWidth="1"/>
    <col min="6558" max="6560" width="9.140625" style="84" customWidth="1"/>
    <col min="6561" max="6561" width="10.28515625" style="84" customWidth="1"/>
    <col min="6562" max="6562" width="9.7109375" style="84" customWidth="1"/>
    <col min="6563" max="6787" width="9.140625" style="84"/>
    <col min="6788" max="6788" width="60" style="84" customWidth="1"/>
    <col min="6789" max="6804" width="9.140625" style="84" customWidth="1"/>
    <col min="6805" max="6805" width="3.28515625" style="84" customWidth="1"/>
    <col min="6806" max="6812" width="9.140625" style="84" customWidth="1"/>
    <col min="6813" max="6813" width="10" style="84" customWidth="1"/>
    <col min="6814" max="6816" width="9.140625" style="84" customWidth="1"/>
    <col min="6817" max="6817" width="10.28515625" style="84" customWidth="1"/>
    <col min="6818" max="6818" width="9.7109375" style="84" customWidth="1"/>
    <col min="6819" max="7043" width="9.140625" style="84"/>
    <col min="7044" max="7044" width="60" style="84" customWidth="1"/>
    <col min="7045" max="7060" width="9.140625" style="84" customWidth="1"/>
    <col min="7061" max="7061" width="3.28515625" style="84" customWidth="1"/>
    <col min="7062" max="7068" width="9.140625" style="84" customWidth="1"/>
    <col min="7069" max="7069" width="10" style="84" customWidth="1"/>
    <col min="7070" max="7072" width="9.140625" style="84" customWidth="1"/>
    <col min="7073" max="7073" width="10.28515625" style="84" customWidth="1"/>
    <col min="7074" max="7074" width="9.7109375" style="84" customWidth="1"/>
    <col min="7075" max="7299" width="9.140625" style="84"/>
    <col min="7300" max="7300" width="60" style="84" customWidth="1"/>
    <col min="7301" max="7316" width="9.140625" style="84" customWidth="1"/>
    <col min="7317" max="7317" width="3.28515625" style="84" customWidth="1"/>
    <col min="7318" max="7324" width="9.140625" style="84" customWidth="1"/>
    <col min="7325" max="7325" width="10" style="84" customWidth="1"/>
    <col min="7326" max="7328" width="9.140625" style="84" customWidth="1"/>
    <col min="7329" max="7329" width="10.28515625" style="84" customWidth="1"/>
    <col min="7330" max="7330" width="9.7109375" style="84" customWidth="1"/>
    <col min="7331" max="7555" width="9.140625" style="84"/>
    <col min="7556" max="7556" width="60" style="84" customWidth="1"/>
    <col min="7557" max="7572" width="9.140625" style="84" customWidth="1"/>
    <col min="7573" max="7573" width="3.28515625" style="84" customWidth="1"/>
    <col min="7574" max="7580" width="9.140625" style="84" customWidth="1"/>
    <col min="7581" max="7581" width="10" style="84" customWidth="1"/>
    <col min="7582" max="7584" width="9.140625" style="84" customWidth="1"/>
    <col min="7585" max="7585" width="10.28515625" style="84" customWidth="1"/>
    <col min="7586" max="7586" width="9.7109375" style="84" customWidth="1"/>
    <col min="7587" max="7811" width="9.140625" style="84"/>
    <col min="7812" max="7812" width="60" style="84" customWidth="1"/>
    <col min="7813" max="7828" width="9.140625" style="84" customWidth="1"/>
    <col min="7829" max="7829" width="3.28515625" style="84" customWidth="1"/>
    <col min="7830" max="7836" width="9.140625" style="84" customWidth="1"/>
    <col min="7837" max="7837" width="10" style="84" customWidth="1"/>
    <col min="7838" max="7840" width="9.140625" style="84" customWidth="1"/>
    <col min="7841" max="7841" width="10.28515625" style="84" customWidth="1"/>
    <col min="7842" max="7842" width="9.7109375" style="84" customWidth="1"/>
    <col min="7843" max="8067" width="9.140625" style="84"/>
    <col min="8068" max="8068" width="60" style="84" customWidth="1"/>
    <col min="8069" max="8084" width="9.140625" style="84" customWidth="1"/>
    <col min="8085" max="8085" width="3.28515625" style="84" customWidth="1"/>
    <col min="8086" max="8092" width="9.140625" style="84" customWidth="1"/>
    <col min="8093" max="8093" width="10" style="84" customWidth="1"/>
    <col min="8094" max="8096" width="9.140625" style="84" customWidth="1"/>
    <col min="8097" max="8097" width="10.28515625" style="84" customWidth="1"/>
    <col min="8098" max="8098" width="9.7109375" style="84" customWidth="1"/>
    <col min="8099" max="8323" width="9.140625" style="84"/>
    <col min="8324" max="8324" width="60" style="84" customWidth="1"/>
    <col min="8325" max="8340" width="9.140625" style="84" customWidth="1"/>
    <col min="8341" max="8341" width="3.28515625" style="84" customWidth="1"/>
    <col min="8342" max="8348" width="9.140625" style="84" customWidth="1"/>
    <col min="8349" max="8349" width="10" style="84" customWidth="1"/>
    <col min="8350" max="8352" width="9.140625" style="84" customWidth="1"/>
    <col min="8353" max="8353" width="10.28515625" style="84" customWidth="1"/>
    <col min="8354" max="8354" width="9.7109375" style="84" customWidth="1"/>
    <col min="8355" max="8579" width="9.140625" style="84"/>
    <col min="8580" max="8580" width="60" style="84" customWidth="1"/>
    <col min="8581" max="8596" width="9.140625" style="84" customWidth="1"/>
    <col min="8597" max="8597" width="3.28515625" style="84" customWidth="1"/>
    <col min="8598" max="8604" width="9.140625" style="84" customWidth="1"/>
    <col min="8605" max="8605" width="10" style="84" customWidth="1"/>
    <col min="8606" max="8608" width="9.140625" style="84" customWidth="1"/>
    <col min="8609" max="8609" width="10.28515625" style="84" customWidth="1"/>
    <col min="8610" max="8610" width="9.7109375" style="84" customWidth="1"/>
    <col min="8611" max="8835" width="9.140625" style="84"/>
    <col min="8836" max="8836" width="60" style="84" customWidth="1"/>
    <col min="8837" max="8852" width="9.140625" style="84" customWidth="1"/>
    <col min="8853" max="8853" width="3.28515625" style="84" customWidth="1"/>
    <col min="8854" max="8860" width="9.140625" style="84" customWidth="1"/>
    <col min="8861" max="8861" width="10" style="84" customWidth="1"/>
    <col min="8862" max="8864" width="9.140625" style="84" customWidth="1"/>
    <col min="8865" max="8865" width="10.28515625" style="84" customWidth="1"/>
    <col min="8866" max="8866" width="9.7109375" style="84" customWidth="1"/>
    <col min="8867" max="9091" width="9.140625" style="84"/>
    <col min="9092" max="9092" width="60" style="84" customWidth="1"/>
    <col min="9093" max="9108" width="9.140625" style="84" customWidth="1"/>
    <col min="9109" max="9109" width="3.28515625" style="84" customWidth="1"/>
    <col min="9110" max="9116" width="9.140625" style="84" customWidth="1"/>
    <col min="9117" max="9117" width="10" style="84" customWidth="1"/>
    <col min="9118" max="9120" width="9.140625" style="84" customWidth="1"/>
    <col min="9121" max="9121" width="10.28515625" style="84" customWidth="1"/>
    <col min="9122" max="9122" width="9.7109375" style="84" customWidth="1"/>
    <col min="9123" max="9347" width="9.140625" style="84"/>
    <col min="9348" max="9348" width="60" style="84" customWidth="1"/>
    <col min="9349" max="9364" width="9.140625" style="84" customWidth="1"/>
    <col min="9365" max="9365" width="3.28515625" style="84" customWidth="1"/>
    <col min="9366" max="9372" width="9.140625" style="84" customWidth="1"/>
    <col min="9373" max="9373" width="10" style="84" customWidth="1"/>
    <col min="9374" max="9376" width="9.140625" style="84" customWidth="1"/>
    <col min="9377" max="9377" width="10.28515625" style="84" customWidth="1"/>
    <col min="9378" max="9378" width="9.7109375" style="84" customWidth="1"/>
    <col min="9379" max="9603" width="9.140625" style="84"/>
    <col min="9604" max="9604" width="60" style="84" customWidth="1"/>
    <col min="9605" max="9620" width="9.140625" style="84" customWidth="1"/>
    <col min="9621" max="9621" width="3.28515625" style="84" customWidth="1"/>
    <col min="9622" max="9628" width="9.140625" style="84" customWidth="1"/>
    <col min="9629" max="9629" width="10" style="84" customWidth="1"/>
    <col min="9630" max="9632" width="9.140625" style="84" customWidth="1"/>
    <col min="9633" max="9633" width="10.28515625" style="84" customWidth="1"/>
    <col min="9634" max="9634" width="9.7109375" style="84" customWidth="1"/>
    <col min="9635" max="9859" width="9.140625" style="84"/>
    <col min="9860" max="9860" width="60" style="84" customWidth="1"/>
    <col min="9861" max="9876" width="9.140625" style="84" customWidth="1"/>
    <col min="9877" max="9877" width="3.28515625" style="84" customWidth="1"/>
    <col min="9878" max="9884" width="9.140625" style="84" customWidth="1"/>
    <col min="9885" max="9885" width="10" style="84" customWidth="1"/>
    <col min="9886" max="9888" width="9.140625" style="84" customWidth="1"/>
    <col min="9889" max="9889" width="10.28515625" style="84" customWidth="1"/>
    <col min="9890" max="9890" width="9.7109375" style="84" customWidth="1"/>
    <col min="9891" max="10115" width="9.140625" style="84"/>
    <col min="10116" max="10116" width="60" style="84" customWidth="1"/>
    <col min="10117" max="10132" width="9.140625" style="84" customWidth="1"/>
    <col min="10133" max="10133" width="3.28515625" style="84" customWidth="1"/>
    <col min="10134" max="10140" width="9.140625" style="84" customWidth="1"/>
    <col min="10141" max="10141" width="10" style="84" customWidth="1"/>
    <col min="10142" max="10144" width="9.140625" style="84" customWidth="1"/>
    <col min="10145" max="10145" width="10.28515625" style="84" customWidth="1"/>
    <col min="10146" max="10146" width="9.7109375" style="84" customWidth="1"/>
    <col min="10147" max="10371" width="9.140625" style="84"/>
    <col min="10372" max="10372" width="60" style="84" customWidth="1"/>
    <col min="10373" max="10388" width="9.140625" style="84" customWidth="1"/>
    <col min="10389" max="10389" width="3.28515625" style="84" customWidth="1"/>
    <col min="10390" max="10396" width="9.140625" style="84" customWidth="1"/>
    <col min="10397" max="10397" width="10" style="84" customWidth="1"/>
    <col min="10398" max="10400" width="9.140625" style="84" customWidth="1"/>
    <col min="10401" max="10401" width="10.28515625" style="84" customWidth="1"/>
    <col min="10402" max="10402" width="9.7109375" style="84" customWidth="1"/>
    <col min="10403" max="10627" width="9.140625" style="84"/>
    <col min="10628" max="10628" width="60" style="84" customWidth="1"/>
    <col min="10629" max="10644" width="9.140625" style="84" customWidth="1"/>
    <col min="10645" max="10645" width="3.28515625" style="84" customWidth="1"/>
    <col min="10646" max="10652" width="9.140625" style="84" customWidth="1"/>
    <col min="10653" max="10653" width="10" style="84" customWidth="1"/>
    <col min="10654" max="10656" width="9.140625" style="84" customWidth="1"/>
    <col min="10657" max="10657" width="10.28515625" style="84" customWidth="1"/>
    <col min="10658" max="10658" width="9.7109375" style="84" customWidth="1"/>
    <col min="10659" max="10883" width="9.140625" style="84"/>
    <col min="10884" max="10884" width="60" style="84" customWidth="1"/>
    <col min="10885" max="10900" width="9.140625" style="84" customWidth="1"/>
    <col min="10901" max="10901" width="3.28515625" style="84" customWidth="1"/>
    <col min="10902" max="10908" width="9.140625" style="84" customWidth="1"/>
    <col min="10909" max="10909" width="10" style="84" customWidth="1"/>
    <col min="10910" max="10912" width="9.140625" style="84" customWidth="1"/>
    <col min="10913" max="10913" width="10.28515625" style="84" customWidth="1"/>
    <col min="10914" max="10914" width="9.7109375" style="84" customWidth="1"/>
    <col min="10915" max="11139" width="9.140625" style="84"/>
    <col min="11140" max="11140" width="60" style="84" customWidth="1"/>
    <col min="11141" max="11156" width="9.140625" style="84" customWidth="1"/>
    <col min="11157" max="11157" width="3.28515625" style="84" customWidth="1"/>
    <col min="11158" max="11164" width="9.140625" style="84" customWidth="1"/>
    <col min="11165" max="11165" width="10" style="84" customWidth="1"/>
    <col min="11166" max="11168" width="9.140625" style="84" customWidth="1"/>
    <col min="11169" max="11169" width="10.28515625" style="84" customWidth="1"/>
    <col min="11170" max="11170" width="9.7109375" style="84" customWidth="1"/>
    <col min="11171" max="11395" width="9.140625" style="84"/>
    <col min="11396" max="11396" width="60" style="84" customWidth="1"/>
    <col min="11397" max="11412" width="9.140625" style="84" customWidth="1"/>
    <col min="11413" max="11413" width="3.28515625" style="84" customWidth="1"/>
    <col min="11414" max="11420" width="9.140625" style="84" customWidth="1"/>
    <col min="11421" max="11421" width="10" style="84" customWidth="1"/>
    <col min="11422" max="11424" width="9.140625" style="84" customWidth="1"/>
    <col min="11425" max="11425" width="10.28515625" style="84" customWidth="1"/>
    <col min="11426" max="11426" width="9.7109375" style="84" customWidth="1"/>
    <col min="11427" max="11651" width="9.140625" style="84"/>
    <col min="11652" max="11652" width="60" style="84" customWidth="1"/>
    <col min="11653" max="11668" width="9.140625" style="84" customWidth="1"/>
    <col min="11669" max="11669" width="3.28515625" style="84" customWidth="1"/>
    <col min="11670" max="11676" width="9.140625" style="84" customWidth="1"/>
    <col min="11677" max="11677" width="10" style="84" customWidth="1"/>
    <col min="11678" max="11680" width="9.140625" style="84" customWidth="1"/>
    <col min="11681" max="11681" width="10.28515625" style="84" customWidth="1"/>
    <col min="11682" max="11682" width="9.7109375" style="84" customWidth="1"/>
    <col min="11683" max="11907" width="9.140625" style="84"/>
    <col min="11908" max="11908" width="60" style="84" customWidth="1"/>
    <col min="11909" max="11924" width="9.140625" style="84" customWidth="1"/>
    <col min="11925" max="11925" width="3.28515625" style="84" customWidth="1"/>
    <col min="11926" max="11932" width="9.140625" style="84" customWidth="1"/>
    <col min="11933" max="11933" width="10" style="84" customWidth="1"/>
    <col min="11934" max="11936" width="9.140625" style="84" customWidth="1"/>
    <col min="11937" max="11937" width="10.28515625" style="84" customWidth="1"/>
    <col min="11938" max="11938" width="9.7109375" style="84" customWidth="1"/>
    <col min="11939" max="12163" width="9.140625" style="84"/>
    <col min="12164" max="12164" width="60" style="84" customWidth="1"/>
    <col min="12165" max="12180" width="9.140625" style="84" customWidth="1"/>
    <col min="12181" max="12181" width="3.28515625" style="84" customWidth="1"/>
    <col min="12182" max="12188" width="9.140625" style="84" customWidth="1"/>
    <col min="12189" max="12189" width="10" style="84" customWidth="1"/>
    <col min="12190" max="12192" width="9.140625" style="84" customWidth="1"/>
    <col min="12193" max="12193" width="10.28515625" style="84" customWidth="1"/>
    <col min="12194" max="12194" width="9.7109375" style="84" customWidth="1"/>
    <col min="12195" max="12419" width="9.140625" style="84"/>
    <col min="12420" max="12420" width="60" style="84" customWidth="1"/>
    <col min="12421" max="12436" width="9.140625" style="84" customWidth="1"/>
    <col min="12437" max="12437" width="3.28515625" style="84" customWidth="1"/>
    <col min="12438" max="12444" width="9.140625" style="84" customWidth="1"/>
    <col min="12445" max="12445" width="10" style="84" customWidth="1"/>
    <col min="12446" max="12448" width="9.140625" style="84" customWidth="1"/>
    <col min="12449" max="12449" width="10.28515625" style="84" customWidth="1"/>
    <col min="12450" max="12450" width="9.7109375" style="84" customWidth="1"/>
    <col min="12451" max="12675" width="9.140625" style="84"/>
    <col min="12676" max="12676" width="60" style="84" customWidth="1"/>
    <col min="12677" max="12692" width="9.140625" style="84" customWidth="1"/>
    <col min="12693" max="12693" width="3.28515625" style="84" customWidth="1"/>
    <col min="12694" max="12700" width="9.140625" style="84" customWidth="1"/>
    <col min="12701" max="12701" width="10" style="84" customWidth="1"/>
    <col min="12702" max="12704" width="9.140625" style="84" customWidth="1"/>
    <col min="12705" max="12705" width="10.28515625" style="84" customWidth="1"/>
    <col min="12706" max="12706" width="9.7109375" style="84" customWidth="1"/>
    <col min="12707" max="12931" width="9.140625" style="84"/>
    <col min="12932" max="12932" width="60" style="84" customWidth="1"/>
    <col min="12933" max="12948" width="9.140625" style="84" customWidth="1"/>
    <col min="12949" max="12949" width="3.28515625" style="84" customWidth="1"/>
    <col min="12950" max="12956" width="9.140625" style="84" customWidth="1"/>
    <col min="12957" max="12957" width="10" style="84" customWidth="1"/>
    <col min="12958" max="12960" width="9.140625" style="84" customWidth="1"/>
    <col min="12961" max="12961" width="10.28515625" style="84" customWidth="1"/>
    <col min="12962" max="12962" width="9.7109375" style="84" customWidth="1"/>
    <col min="12963" max="13187" width="9.140625" style="84"/>
    <col min="13188" max="13188" width="60" style="84" customWidth="1"/>
    <col min="13189" max="13204" width="9.140625" style="84" customWidth="1"/>
    <col min="13205" max="13205" width="3.28515625" style="84" customWidth="1"/>
    <col min="13206" max="13212" width="9.140625" style="84" customWidth="1"/>
    <col min="13213" max="13213" width="10" style="84" customWidth="1"/>
    <col min="13214" max="13216" width="9.140625" style="84" customWidth="1"/>
    <col min="13217" max="13217" width="10.28515625" style="84" customWidth="1"/>
    <col min="13218" max="13218" width="9.7109375" style="84" customWidth="1"/>
    <col min="13219" max="13443" width="9.140625" style="84"/>
    <col min="13444" max="13444" width="60" style="84" customWidth="1"/>
    <col min="13445" max="13460" width="9.140625" style="84" customWidth="1"/>
    <col min="13461" max="13461" width="3.28515625" style="84" customWidth="1"/>
    <col min="13462" max="13468" width="9.140625" style="84" customWidth="1"/>
    <col min="13469" max="13469" width="10" style="84" customWidth="1"/>
    <col min="13470" max="13472" width="9.140625" style="84" customWidth="1"/>
    <col min="13473" max="13473" width="10.28515625" style="84" customWidth="1"/>
    <col min="13474" max="13474" width="9.7109375" style="84" customWidth="1"/>
    <col min="13475" max="13699" width="9.140625" style="84"/>
    <col min="13700" max="13700" width="60" style="84" customWidth="1"/>
    <col min="13701" max="13716" width="9.140625" style="84" customWidth="1"/>
    <col min="13717" max="13717" width="3.28515625" style="84" customWidth="1"/>
    <col min="13718" max="13724" width="9.140625" style="84" customWidth="1"/>
    <col min="13725" max="13725" width="10" style="84" customWidth="1"/>
    <col min="13726" max="13728" width="9.140625" style="84" customWidth="1"/>
    <col min="13729" max="13729" width="10.28515625" style="84" customWidth="1"/>
    <col min="13730" max="13730" width="9.7109375" style="84" customWidth="1"/>
    <col min="13731" max="13955" width="9.140625" style="84"/>
    <col min="13956" max="13956" width="60" style="84" customWidth="1"/>
    <col min="13957" max="13972" width="9.140625" style="84" customWidth="1"/>
    <col min="13973" max="13973" width="3.28515625" style="84" customWidth="1"/>
    <col min="13974" max="13980" width="9.140625" style="84" customWidth="1"/>
    <col min="13981" max="13981" width="10" style="84" customWidth="1"/>
    <col min="13982" max="13984" width="9.140625" style="84" customWidth="1"/>
    <col min="13985" max="13985" width="10.28515625" style="84" customWidth="1"/>
    <col min="13986" max="13986" width="9.7109375" style="84" customWidth="1"/>
    <col min="13987" max="14211" width="9.140625" style="84"/>
    <col min="14212" max="14212" width="60" style="84" customWidth="1"/>
    <col min="14213" max="14228" width="9.140625" style="84" customWidth="1"/>
    <col min="14229" max="14229" width="3.28515625" style="84" customWidth="1"/>
    <col min="14230" max="14236" width="9.140625" style="84" customWidth="1"/>
    <col min="14237" max="14237" width="10" style="84" customWidth="1"/>
    <col min="14238" max="14240" width="9.140625" style="84" customWidth="1"/>
    <col min="14241" max="14241" width="10.28515625" style="84" customWidth="1"/>
    <col min="14242" max="14242" width="9.7109375" style="84" customWidth="1"/>
    <col min="14243" max="14467" width="9.140625" style="84"/>
    <col min="14468" max="14468" width="60" style="84" customWidth="1"/>
    <col min="14469" max="14484" width="9.140625" style="84" customWidth="1"/>
    <col min="14485" max="14485" width="3.28515625" style="84" customWidth="1"/>
    <col min="14486" max="14492" width="9.140625" style="84" customWidth="1"/>
    <col min="14493" max="14493" width="10" style="84" customWidth="1"/>
    <col min="14494" max="14496" width="9.140625" style="84" customWidth="1"/>
    <col min="14497" max="14497" width="10.28515625" style="84" customWidth="1"/>
    <col min="14498" max="14498" width="9.7109375" style="84" customWidth="1"/>
    <col min="14499" max="14723" width="9.140625" style="84"/>
    <col min="14724" max="14724" width="60" style="84" customWidth="1"/>
    <col min="14725" max="14740" width="9.140625" style="84" customWidth="1"/>
    <col min="14741" max="14741" width="3.28515625" style="84" customWidth="1"/>
    <col min="14742" max="14748" width="9.140625" style="84" customWidth="1"/>
    <col min="14749" max="14749" width="10" style="84" customWidth="1"/>
    <col min="14750" max="14752" width="9.140625" style="84" customWidth="1"/>
    <col min="14753" max="14753" width="10.28515625" style="84" customWidth="1"/>
    <col min="14754" max="14754" width="9.7109375" style="84" customWidth="1"/>
    <col min="14755" max="14979" width="9.140625" style="84"/>
    <col min="14980" max="14980" width="60" style="84" customWidth="1"/>
    <col min="14981" max="14996" width="9.140625" style="84" customWidth="1"/>
    <col min="14997" max="14997" width="3.28515625" style="84" customWidth="1"/>
    <col min="14998" max="15004" width="9.140625" style="84" customWidth="1"/>
    <col min="15005" max="15005" width="10" style="84" customWidth="1"/>
    <col min="15006" max="15008" width="9.140625" style="84" customWidth="1"/>
    <col min="15009" max="15009" width="10.28515625" style="84" customWidth="1"/>
    <col min="15010" max="15010" width="9.7109375" style="84" customWidth="1"/>
    <col min="15011" max="15235" width="9.140625" style="84"/>
    <col min="15236" max="15236" width="60" style="84" customWidth="1"/>
    <col min="15237" max="15252" width="9.140625" style="84" customWidth="1"/>
    <col min="15253" max="15253" width="3.28515625" style="84" customWidth="1"/>
    <col min="15254" max="15260" width="9.140625" style="84" customWidth="1"/>
    <col min="15261" max="15261" width="10" style="84" customWidth="1"/>
    <col min="15262" max="15264" width="9.140625" style="84" customWidth="1"/>
    <col min="15265" max="15265" width="10.28515625" style="84" customWidth="1"/>
    <col min="15266" max="15266" width="9.7109375" style="84" customWidth="1"/>
    <col min="15267" max="15491" width="9.140625" style="84"/>
    <col min="15492" max="15492" width="60" style="84" customWidth="1"/>
    <col min="15493" max="15508" width="9.140625" style="84" customWidth="1"/>
    <col min="15509" max="15509" width="3.28515625" style="84" customWidth="1"/>
    <col min="15510" max="15516" width="9.140625" style="84" customWidth="1"/>
    <col min="15517" max="15517" width="10" style="84" customWidth="1"/>
    <col min="15518" max="15520" width="9.140625" style="84" customWidth="1"/>
    <col min="15521" max="15521" width="10.28515625" style="84" customWidth="1"/>
    <col min="15522" max="15522" width="9.7109375" style="84" customWidth="1"/>
    <col min="15523" max="15747" width="9.140625" style="84"/>
    <col min="15748" max="15748" width="60" style="84" customWidth="1"/>
    <col min="15749" max="15764" width="9.140625" style="84" customWidth="1"/>
    <col min="15765" max="15765" width="3.28515625" style="84" customWidth="1"/>
    <col min="15766" max="15772" width="9.140625" style="84" customWidth="1"/>
    <col min="15773" max="15773" width="10" style="84" customWidth="1"/>
    <col min="15774" max="15776" width="9.140625" style="84" customWidth="1"/>
    <col min="15777" max="15777" width="10.28515625" style="84" customWidth="1"/>
    <col min="15778" max="15778" width="9.7109375" style="84" customWidth="1"/>
    <col min="15779" max="16003" width="9.140625" style="84"/>
    <col min="16004" max="16004" width="60" style="84" customWidth="1"/>
    <col min="16005" max="16020" width="9.140625" style="84" customWidth="1"/>
    <col min="16021" max="16021" width="3.28515625" style="84" customWidth="1"/>
    <col min="16022" max="16028" width="9.140625" style="84" customWidth="1"/>
    <col min="16029" max="16029" width="10" style="84" customWidth="1"/>
    <col min="16030" max="16032" width="9.140625" style="84" customWidth="1"/>
    <col min="16033" max="16033" width="10.28515625" style="84" customWidth="1"/>
    <col min="16034" max="16034" width="9.7109375" style="84" customWidth="1"/>
    <col min="16035" max="16327" width="9.140625" style="84"/>
    <col min="16328" max="16339" width="9.140625" style="84" customWidth="1"/>
    <col min="16340" max="16351" width="9.140625" style="84"/>
    <col min="16352" max="16353" width="9.140625" style="84" customWidth="1"/>
    <col min="16354" max="16384" width="9.140625" style="84"/>
  </cols>
  <sheetData>
    <row r="1" spans="1:9" x14ac:dyDescent="0.2">
      <c r="A1" s="198" t="s">
        <v>191</v>
      </c>
      <c r="B1" s="198"/>
      <c r="C1" s="198"/>
      <c r="D1" s="198"/>
      <c r="E1" s="198"/>
      <c r="F1" s="198"/>
      <c r="G1" s="198"/>
    </row>
    <row r="2" spans="1:9" x14ac:dyDescent="0.2">
      <c r="A2" s="198" t="s">
        <v>0</v>
      </c>
      <c r="B2" s="198"/>
      <c r="C2" s="198"/>
      <c r="D2" s="198"/>
      <c r="E2" s="198"/>
      <c r="F2" s="198"/>
      <c r="G2" s="198"/>
    </row>
    <row r="3" spans="1:9" x14ac:dyDescent="0.2">
      <c r="A3" s="198" t="s">
        <v>1</v>
      </c>
      <c r="B3" s="198"/>
      <c r="C3" s="198"/>
      <c r="D3" s="198"/>
      <c r="E3" s="198"/>
      <c r="F3" s="198"/>
      <c r="G3" s="198"/>
    </row>
    <row r="4" spans="1:9" x14ac:dyDescent="0.2">
      <c r="A4" s="169" t="s">
        <v>316</v>
      </c>
      <c r="B4" s="198"/>
      <c r="C4" s="198"/>
      <c r="D4" s="198"/>
      <c r="E4" s="198"/>
      <c r="F4" s="198"/>
      <c r="G4" s="198"/>
    </row>
    <row r="5" spans="1:9" x14ac:dyDescent="0.2">
      <c r="B5" s="84"/>
      <c r="C5" s="85"/>
      <c r="D5" s="163"/>
    </row>
    <row r="6" spans="1:9" s="86" customFormat="1" ht="40.700000000000003" customHeight="1" x14ac:dyDescent="0.2">
      <c r="A6" s="205" t="s">
        <v>164</v>
      </c>
      <c r="B6" s="205"/>
      <c r="C6" s="205"/>
      <c r="D6" s="205"/>
      <c r="E6" s="205"/>
      <c r="F6" s="205"/>
      <c r="G6" s="205"/>
    </row>
    <row r="7" spans="1:9" x14ac:dyDescent="0.2">
      <c r="B7" s="206"/>
      <c r="C7" s="206"/>
      <c r="D7" s="206"/>
    </row>
    <row r="8" spans="1:9" s="87" customFormat="1" ht="15.75" x14ac:dyDescent="0.25">
      <c r="A8" s="204" t="s">
        <v>81</v>
      </c>
      <c r="B8" s="204"/>
      <c r="C8" s="204"/>
      <c r="D8" s="204"/>
      <c r="E8" s="204"/>
      <c r="F8" s="204"/>
      <c r="G8" s="204"/>
    </row>
    <row r="9" spans="1:9" s="88" customFormat="1" ht="30.2" customHeight="1" x14ac:dyDescent="0.2">
      <c r="A9" s="199" t="s">
        <v>3</v>
      </c>
      <c r="B9" s="199" t="s">
        <v>4</v>
      </c>
      <c r="C9" s="199" t="s">
        <v>82</v>
      </c>
      <c r="D9" s="200" t="s">
        <v>5</v>
      </c>
      <c r="E9" s="200"/>
      <c r="F9" s="200"/>
      <c r="G9" s="200" t="s">
        <v>127</v>
      </c>
    </row>
    <row r="10" spans="1:9" s="88" customFormat="1" ht="18" customHeight="1" x14ac:dyDescent="0.2">
      <c r="A10" s="199"/>
      <c r="B10" s="199"/>
      <c r="C10" s="199"/>
      <c r="D10" s="201" t="s">
        <v>172</v>
      </c>
      <c r="E10" s="202" t="s">
        <v>129</v>
      </c>
      <c r="F10" s="203" t="s">
        <v>144</v>
      </c>
      <c r="G10" s="200"/>
    </row>
    <row r="11" spans="1:9" s="88" customFormat="1" ht="30.2" customHeight="1" x14ac:dyDescent="0.2">
      <c r="A11" s="199"/>
      <c r="B11" s="199"/>
      <c r="C11" s="199"/>
      <c r="D11" s="201"/>
      <c r="E11" s="202"/>
      <c r="F11" s="203"/>
      <c r="G11" s="200"/>
    </row>
    <row r="12" spans="1:9" s="93" customFormat="1" x14ac:dyDescent="0.2">
      <c r="A12" s="89">
        <v>810077</v>
      </c>
      <c r="B12" s="90" t="s">
        <v>263</v>
      </c>
      <c r="C12" s="91"/>
      <c r="D12" s="92">
        <v>35964097</v>
      </c>
      <c r="E12" s="92">
        <v>2088807</v>
      </c>
      <c r="F12" s="92">
        <v>6346626</v>
      </c>
      <c r="G12" s="92">
        <v>44399530</v>
      </c>
    </row>
    <row r="13" spans="1:9" x14ac:dyDescent="0.2">
      <c r="A13" s="94">
        <v>810077</v>
      </c>
      <c r="B13" s="95" t="s">
        <v>83</v>
      </c>
      <c r="C13" s="96">
        <v>1</v>
      </c>
      <c r="D13" s="97">
        <v>2964122</v>
      </c>
      <c r="E13" s="97">
        <v>423446</v>
      </c>
      <c r="F13" s="97">
        <v>846892</v>
      </c>
      <c r="G13" s="97">
        <v>4234460</v>
      </c>
      <c r="I13" s="98"/>
    </row>
    <row r="14" spans="1:9" x14ac:dyDescent="0.2">
      <c r="A14" s="94">
        <v>810077</v>
      </c>
      <c r="B14" s="99" t="s">
        <v>84</v>
      </c>
      <c r="C14" s="100">
        <v>2</v>
      </c>
      <c r="D14" s="97">
        <v>493476</v>
      </c>
      <c r="E14" s="97">
        <v>0</v>
      </c>
      <c r="F14" s="97">
        <v>0</v>
      </c>
      <c r="G14" s="97">
        <v>493476</v>
      </c>
      <c r="I14" s="98"/>
    </row>
    <row r="15" spans="1:9" x14ac:dyDescent="0.2">
      <c r="A15" s="94">
        <v>810077</v>
      </c>
      <c r="B15" s="99" t="s">
        <v>85</v>
      </c>
      <c r="C15" s="96">
        <v>3</v>
      </c>
      <c r="D15" s="97">
        <v>2616420</v>
      </c>
      <c r="E15" s="97">
        <v>0</v>
      </c>
      <c r="F15" s="97">
        <v>0</v>
      </c>
      <c r="G15" s="97">
        <v>2616420</v>
      </c>
      <c r="I15" s="98"/>
    </row>
    <row r="16" spans="1:9" x14ac:dyDescent="0.2">
      <c r="A16" s="94">
        <v>810077</v>
      </c>
      <c r="B16" s="99" t="s">
        <v>86</v>
      </c>
      <c r="C16" s="96">
        <v>5</v>
      </c>
      <c r="D16" s="97">
        <v>1356512</v>
      </c>
      <c r="E16" s="97">
        <v>0</v>
      </c>
      <c r="F16" s="97">
        <v>0</v>
      </c>
      <c r="G16" s="97">
        <v>1356512</v>
      </c>
      <c r="I16" s="98"/>
    </row>
    <row r="17" spans="1:9" x14ac:dyDescent="0.2">
      <c r="A17" s="94">
        <v>810077</v>
      </c>
      <c r="B17" s="99" t="s">
        <v>87</v>
      </c>
      <c r="C17" s="96">
        <v>6</v>
      </c>
      <c r="D17" s="97">
        <v>1025720</v>
      </c>
      <c r="E17" s="97">
        <v>205144</v>
      </c>
      <c r="F17" s="97">
        <v>205144</v>
      </c>
      <c r="G17" s="97">
        <v>1436008</v>
      </c>
      <c r="I17" s="98"/>
    </row>
    <row r="18" spans="1:9" x14ac:dyDescent="0.2">
      <c r="A18" s="94">
        <v>810077</v>
      </c>
      <c r="B18" s="99" t="s">
        <v>88</v>
      </c>
      <c r="C18" s="96">
        <v>16</v>
      </c>
      <c r="D18" s="97">
        <v>5422582</v>
      </c>
      <c r="E18" s="97">
        <v>174922</v>
      </c>
      <c r="F18" s="97">
        <v>1049532</v>
      </c>
      <c r="G18" s="97">
        <v>6647036</v>
      </c>
      <c r="I18" s="98"/>
    </row>
    <row r="19" spans="1:9" x14ac:dyDescent="0.2">
      <c r="A19" s="94">
        <v>810077</v>
      </c>
      <c r="B19" s="99" t="s">
        <v>88</v>
      </c>
      <c r="C19" s="96">
        <v>18</v>
      </c>
      <c r="D19" s="97">
        <v>3306654</v>
      </c>
      <c r="E19" s="97">
        <v>183703</v>
      </c>
      <c r="F19" s="97">
        <v>734812</v>
      </c>
      <c r="G19" s="97">
        <v>4225169</v>
      </c>
      <c r="I19" s="98"/>
    </row>
    <row r="20" spans="1:9" x14ac:dyDescent="0.2">
      <c r="A20" s="94">
        <v>810077</v>
      </c>
      <c r="B20" s="99" t="s">
        <v>89</v>
      </c>
      <c r="C20" s="96">
        <v>19</v>
      </c>
      <c r="D20" s="97">
        <v>782750</v>
      </c>
      <c r="E20" s="97">
        <v>0</v>
      </c>
      <c r="F20" s="97">
        <v>0</v>
      </c>
      <c r="G20" s="97">
        <v>782750</v>
      </c>
      <c r="I20" s="98"/>
    </row>
    <row r="21" spans="1:9" x14ac:dyDescent="0.2">
      <c r="A21" s="94">
        <v>810077</v>
      </c>
      <c r="B21" s="99" t="s">
        <v>89</v>
      </c>
      <c r="C21" s="96">
        <v>20</v>
      </c>
      <c r="D21" s="97">
        <v>468800</v>
      </c>
      <c r="E21" s="97">
        <v>0</v>
      </c>
      <c r="F21" s="97">
        <v>0</v>
      </c>
      <c r="G21" s="97">
        <v>468800</v>
      </c>
      <c r="I21" s="98"/>
    </row>
    <row r="22" spans="1:9" x14ac:dyDescent="0.2">
      <c r="A22" s="94">
        <v>810077</v>
      </c>
      <c r="B22" s="99" t="s">
        <v>90</v>
      </c>
      <c r="C22" s="96">
        <v>21</v>
      </c>
      <c r="D22" s="97">
        <v>2346792</v>
      </c>
      <c r="E22" s="97">
        <v>0</v>
      </c>
      <c r="F22" s="97">
        <v>391132</v>
      </c>
      <c r="G22" s="97">
        <v>2737924</v>
      </c>
      <c r="I22" s="98"/>
    </row>
    <row r="23" spans="1:9" x14ac:dyDescent="0.2">
      <c r="A23" s="94">
        <v>810077</v>
      </c>
      <c r="B23" s="99" t="s">
        <v>91</v>
      </c>
      <c r="C23" s="96">
        <v>26</v>
      </c>
      <c r="D23" s="97">
        <v>8641680</v>
      </c>
      <c r="E23" s="97">
        <v>720140</v>
      </c>
      <c r="F23" s="97">
        <v>1260245</v>
      </c>
      <c r="G23" s="97">
        <v>10622065</v>
      </c>
      <c r="I23" s="98"/>
    </row>
    <row r="24" spans="1:9" x14ac:dyDescent="0.2">
      <c r="A24" s="94">
        <v>810077</v>
      </c>
      <c r="B24" s="99" t="s">
        <v>99</v>
      </c>
      <c r="C24" s="96">
        <v>39</v>
      </c>
      <c r="D24" s="97">
        <v>4195972</v>
      </c>
      <c r="E24" s="97">
        <v>381452</v>
      </c>
      <c r="F24" s="97">
        <v>1144356</v>
      </c>
      <c r="G24" s="97">
        <v>5721780</v>
      </c>
      <c r="I24" s="98"/>
    </row>
    <row r="25" spans="1:9" x14ac:dyDescent="0.2">
      <c r="A25" s="94">
        <v>810077</v>
      </c>
      <c r="B25" s="99" t="s">
        <v>92</v>
      </c>
      <c r="C25" s="96">
        <v>40</v>
      </c>
      <c r="D25" s="97">
        <v>675420</v>
      </c>
      <c r="E25" s="97">
        <v>0</v>
      </c>
      <c r="F25" s="97">
        <v>0</v>
      </c>
      <c r="G25" s="97">
        <v>675420</v>
      </c>
      <c r="I25" s="98"/>
    </row>
    <row r="26" spans="1:9" x14ac:dyDescent="0.2">
      <c r="A26" s="94">
        <v>810077</v>
      </c>
      <c r="B26" s="99" t="s">
        <v>93</v>
      </c>
      <c r="C26" s="96">
        <v>41</v>
      </c>
      <c r="D26" s="97">
        <v>1667197</v>
      </c>
      <c r="E26" s="97">
        <v>0</v>
      </c>
      <c r="F26" s="97">
        <v>714513</v>
      </c>
      <c r="G26" s="97">
        <v>2381710</v>
      </c>
      <c r="I26" s="98"/>
    </row>
    <row r="27" spans="1:9" x14ac:dyDescent="0.2">
      <c r="A27" s="89">
        <v>810101</v>
      </c>
      <c r="B27" s="90" t="s">
        <v>244</v>
      </c>
      <c r="C27" s="101"/>
      <c r="D27" s="92">
        <v>3323518</v>
      </c>
      <c r="E27" s="92">
        <v>0</v>
      </c>
      <c r="F27" s="92">
        <v>174922</v>
      </c>
      <c r="G27" s="92">
        <v>3498440</v>
      </c>
      <c r="I27" s="98"/>
    </row>
    <row r="28" spans="1:9" s="93" customFormat="1" x14ac:dyDescent="0.2">
      <c r="A28" s="94">
        <v>810101</v>
      </c>
      <c r="B28" s="95" t="s">
        <v>94</v>
      </c>
      <c r="C28" s="96">
        <v>16</v>
      </c>
      <c r="D28" s="97">
        <v>3323518</v>
      </c>
      <c r="E28" s="97">
        <v>0</v>
      </c>
      <c r="F28" s="97">
        <v>174922</v>
      </c>
      <c r="G28" s="97">
        <v>3498440</v>
      </c>
      <c r="H28" s="84"/>
      <c r="I28" s="98"/>
    </row>
    <row r="29" spans="1:9" x14ac:dyDescent="0.2">
      <c r="A29" s="89">
        <v>810104</v>
      </c>
      <c r="B29" s="90" t="s">
        <v>246</v>
      </c>
      <c r="C29" s="91"/>
      <c r="D29" s="92">
        <v>77154943.159999996</v>
      </c>
      <c r="E29" s="92">
        <v>1428844</v>
      </c>
      <c r="F29" s="92">
        <v>2646640</v>
      </c>
      <c r="G29" s="92">
        <v>81230427.159999996</v>
      </c>
      <c r="I29" s="98"/>
    </row>
    <row r="30" spans="1:9" x14ac:dyDescent="0.2">
      <c r="A30" s="94">
        <v>810104</v>
      </c>
      <c r="B30" s="95" t="s">
        <v>83</v>
      </c>
      <c r="C30" s="96">
        <v>1</v>
      </c>
      <c r="D30" s="97">
        <v>1693784</v>
      </c>
      <c r="E30" s="97">
        <v>0</v>
      </c>
      <c r="F30" s="97">
        <v>423446</v>
      </c>
      <c r="G30" s="97">
        <v>2117230</v>
      </c>
      <c r="I30" s="98"/>
    </row>
    <row r="31" spans="1:9" x14ac:dyDescent="0.2">
      <c r="A31" s="94">
        <v>810104</v>
      </c>
      <c r="B31" s="99" t="s">
        <v>84</v>
      </c>
      <c r="C31" s="96">
        <v>2</v>
      </c>
      <c r="D31" s="97">
        <v>246738</v>
      </c>
      <c r="E31" s="97">
        <v>0</v>
      </c>
      <c r="F31" s="97">
        <v>0</v>
      </c>
      <c r="G31" s="97">
        <v>246738</v>
      </c>
      <c r="I31" s="98"/>
    </row>
    <row r="32" spans="1:9" s="93" customFormat="1" x14ac:dyDescent="0.2">
      <c r="A32" s="94">
        <v>810104</v>
      </c>
      <c r="B32" s="99" t="s">
        <v>88</v>
      </c>
      <c r="C32" s="96">
        <v>16</v>
      </c>
      <c r="D32" s="97">
        <v>1049532</v>
      </c>
      <c r="E32" s="97">
        <v>174922</v>
      </c>
      <c r="F32" s="97">
        <v>174922</v>
      </c>
      <c r="G32" s="97">
        <v>1399376</v>
      </c>
      <c r="H32" s="84"/>
      <c r="I32" s="98"/>
    </row>
    <row r="33" spans="1:9" x14ac:dyDescent="0.2">
      <c r="A33" s="94">
        <v>810104</v>
      </c>
      <c r="B33" s="99" t="s">
        <v>90</v>
      </c>
      <c r="C33" s="96">
        <v>21</v>
      </c>
      <c r="D33" s="97">
        <v>1466745</v>
      </c>
      <c r="E33" s="97">
        <v>97783</v>
      </c>
      <c r="F33" s="97">
        <v>97783</v>
      </c>
      <c r="G33" s="97">
        <v>1662311</v>
      </c>
      <c r="I33" s="98"/>
    </row>
    <row r="34" spans="1:9" x14ac:dyDescent="0.2">
      <c r="A34" s="94">
        <v>810104</v>
      </c>
      <c r="B34" s="99" t="s">
        <v>98</v>
      </c>
      <c r="C34" s="96">
        <v>27</v>
      </c>
      <c r="D34" s="97">
        <v>39079448.18</v>
      </c>
      <c r="E34" s="97">
        <v>274707</v>
      </c>
      <c r="F34" s="97">
        <v>824121</v>
      </c>
      <c r="G34" s="97">
        <v>40178276.18</v>
      </c>
      <c r="I34" s="98"/>
    </row>
    <row r="35" spans="1:9" x14ac:dyDescent="0.2">
      <c r="A35" s="94">
        <v>810104</v>
      </c>
      <c r="B35" s="99" t="s">
        <v>98</v>
      </c>
      <c r="C35" s="96">
        <v>28</v>
      </c>
      <c r="D35" s="97">
        <v>21227635.98</v>
      </c>
      <c r="E35" s="97">
        <v>489872</v>
      </c>
      <c r="F35" s="97">
        <v>734808</v>
      </c>
      <c r="G35" s="97">
        <v>22452315.98</v>
      </c>
      <c r="I35" s="98"/>
    </row>
    <row r="36" spans="1:9" x14ac:dyDescent="0.2">
      <c r="A36" s="94">
        <v>810104</v>
      </c>
      <c r="B36" s="99" t="s">
        <v>95</v>
      </c>
      <c r="C36" s="96">
        <v>36</v>
      </c>
      <c r="D36" s="97">
        <v>11246704</v>
      </c>
      <c r="E36" s="97">
        <v>200834</v>
      </c>
      <c r="F36" s="97">
        <v>200834</v>
      </c>
      <c r="G36" s="97">
        <v>11648372</v>
      </c>
      <c r="I36" s="98"/>
    </row>
    <row r="37" spans="1:9" x14ac:dyDescent="0.2">
      <c r="A37" s="94">
        <v>810104</v>
      </c>
      <c r="B37" s="99" t="s">
        <v>99</v>
      </c>
      <c r="C37" s="96">
        <v>39</v>
      </c>
      <c r="D37" s="97">
        <v>1144356</v>
      </c>
      <c r="E37" s="97">
        <v>190726</v>
      </c>
      <c r="F37" s="97">
        <v>190726</v>
      </c>
      <c r="G37" s="97">
        <v>1525808</v>
      </c>
      <c r="I37" s="98"/>
    </row>
    <row r="38" spans="1:9" s="93" customFormat="1" x14ac:dyDescent="0.2">
      <c r="A38" s="89">
        <v>810106</v>
      </c>
      <c r="B38" s="90" t="s">
        <v>248</v>
      </c>
      <c r="C38" s="91"/>
      <c r="D38" s="92">
        <v>26553543</v>
      </c>
      <c r="E38" s="92">
        <v>0</v>
      </c>
      <c r="F38" s="92">
        <v>1361459</v>
      </c>
      <c r="G38" s="92">
        <v>27915002</v>
      </c>
      <c r="H38" s="84"/>
      <c r="I38" s="98"/>
    </row>
    <row r="39" spans="1:9" x14ac:dyDescent="0.2">
      <c r="A39" s="94">
        <v>810106</v>
      </c>
      <c r="B39" s="95" t="s">
        <v>96</v>
      </c>
      <c r="C39" s="96">
        <v>3</v>
      </c>
      <c r="D39" s="97">
        <v>872140</v>
      </c>
      <c r="E39" s="97">
        <v>0</v>
      </c>
      <c r="F39" s="97">
        <v>0</v>
      </c>
      <c r="G39" s="97">
        <v>872140</v>
      </c>
      <c r="I39" s="98"/>
    </row>
    <row r="40" spans="1:9" x14ac:dyDescent="0.2">
      <c r="A40" s="94">
        <v>810106</v>
      </c>
      <c r="B40" s="99" t="s">
        <v>85</v>
      </c>
      <c r="C40" s="96">
        <v>4</v>
      </c>
      <c r="D40" s="97">
        <v>4466155</v>
      </c>
      <c r="E40" s="97">
        <v>0</v>
      </c>
      <c r="F40" s="97">
        <v>262715</v>
      </c>
      <c r="G40" s="97">
        <v>4728870</v>
      </c>
      <c r="I40" s="98"/>
    </row>
    <row r="41" spans="1:9" x14ac:dyDescent="0.2">
      <c r="A41" s="94">
        <v>810106</v>
      </c>
      <c r="B41" s="99" t="s">
        <v>97</v>
      </c>
      <c r="C41" s="96">
        <v>14</v>
      </c>
      <c r="D41" s="97">
        <v>13317150</v>
      </c>
      <c r="E41" s="97">
        <v>0</v>
      </c>
      <c r="F41" s="97">
        <v>634150</v>
      </c>
      <c r="G41" s="97">
        <v>13951300</v>
      </c>
      <c r="I41" s="98"/>
    </row>
    <row r="42" spans="1:9" x14ac:dyDescent="0.2">
      <c r="A42" s="94">
        <v>810106</v>
      </c>
      <c r="B42" s="99" t="s">
        <v>97</v>
      </c>
      <c r="C42" s="96">
        <v>15</v>
      </c>
      <c r="D42" s="97">
        <v>7898098</v>
      </c>
      <c r="E42" s="97">
        <v>0</v>
      </c>
      <c r="F42" s="97">
        <v>464594</v>
      </c>
      <c r="G42" s="97">
        <v>8362692</v>
      </c>
      <c r="I42" s="98"/>
    </row>
    <row r="43" spans="1:9" x14ac:dyDescent="0.2">
      <c r="A43" s="89">
        <v>810107</v>
      </c>
      <c r="B43" s="90" t="s">
        <v>254</v>
      </c>
      <c r="C43" s="91"/>
      <c r="D43" s="92">
        <v>23185657</v>
      </c>
      <c r="E43" s="92">
        <v>46571573.170000002</v>
      </c>
      <c r="F43" s="92">
        <v>5698577</v>
      </c>
      <c r="G43" s="92">
        <v>75455807.170000002</v>
      </c>
      <c r="I43" s="98"/>
    </row>
    <row r="44" spans="1:9" x14ac:dyDescent="0.2">
      <c r="A44" s="94">
        <v>810107</v>
      </c>
      <c r="B44" s="95" t="s">
        <v>96</v>
      </c>
      <c r="C44" s="96">
        <v>3</v>
      </c>
      <c r="D44" s="97">
        <v>348856</v>
      </c>
      <c r="E44" s="97">
        <v>1220996</v>
      </c>
      <c r="F44" s="97">
        <v>1046568</v>
      </c>
      <c r="G44" s="97">
        <v>2616420</v>
      </c>
      <c r="I44" s="98"/>
    </row>
    <row r="45" spans="1:9" x14ac:dyDescent="0.2">
      <c r="A45" s="94">
        <v>810107</v>
      </c>
      <c r="B45" s="99" t="s">
        <v>89</v>
      </c>
      <c r="C45" s="96">
        <v>19</v>
      </c>
      <c r="D45" s="97">
        <v>469650</v>
      </c>
      <c r="E45" s="97">
        <v>2035150</v>
      </c>
      <c r="F45" s="97">
        <v>156550</v>
      </c>
      <c r="G45" s="97">
        <v>2661350</v>
      </c>
      <c r="I45" s="98"/>
    </row>
    <row r="46" spans="1:9" x14ac:dyDescent="0.2">
      <c r="A46" s="94">
        <v>810107</v>
      </c>
      <c r="B46" s="99" t="s">
        <v>89</v>
      </c>
      <c r="C46" s="96">
        <v>20</v>
      </c>
      <c r="D46" s="97">
        <v>375040</v>
      </c>
      <c r="E46" s="97">
        <v>562560</v>
      </c>
      <c r="F46" s="97">
        <v>187520</v>
      </c>
      <c r="G46" s="97">
        <v>1125120</v>
      </c>
      <c r="I46" s="98"/>
    </row>
    <row r="47" spans="1:9" x14ac:dyDescent="0.2">
      <c r="A47" s="94">
        <v>810107</v>
      </c>
      <c r="B47" s="99" t="s">
        <v>90</v>
      </c>
      <c r="C47" s="96">
        <v>21</v>
      </c>
      <c r="D47" s="97">
        <v>684481</v>
      </c>
      <c r="E47" s="97">
        <v>880047</v>
      </c>
      <c r="F47" s="97">
        <v>0</v>
      </c>
      <c r="G47" s="97">
        <v>1564528</v>
      </c>
      <c r="I47" s="98"/>
    </row>
    <row r="48" spans="1:9" x14ac:dyDescent="0.2">
      <c r="A48" s="94">
        <v>810107</v>
      </c>
      <c r="B48" s="99" t="s">
        <v>98</v>
      </c>
      <c r="C48" s="96">
        <v>27</v>
      </c>
      <c r="D48" s="97">
        <v>8241210</v>
      </c>
      <c r="E48" s="97">
        <v>13632726.82</v>
      </c>
      <c r="F48" s="97">
        <v>1098828</v>
      </c>
      <c r="G48" s="97">
        <v>22972764.82</v>
      </c>
      <c r="I48" s="98"/>
    </row>
    <row r="49" spans="1:9" x14ac:dyDescent="0.2">
      <c r="A49" s="94">
        <v>810107</v>
      </c>
      <c r="B49" s="99" t="s">
        <v>98</v>
      </c>
      <c r="C49" s="96">
        <v>28</v>
      </c>
      <c r="D49" s="97">
        <v>7348080</v>
      </c>
      <c r="E49" s="97">
        <v>12297614.35</v>
      </c>
      <c r="F49" s="97">
        <v>979744</v>
      </c>
      <c r="G49" s="97">
        <v>20625438.350000001</v>
      </c>
      <c r="I49" s="98"/>
    </row>
    <row r="50" spans="1:9" x14ac:dyDescent="0.2">
      <c r="A50" s="94">
        <v>810107</v>
      </c>
      <c r="B50" s="99" t="s">
        <v>95</v>
      </c>
      <c r="C50" s="96">
        <v>34</v>
      </c>
      <c r="D50" s="97">
        <v>4588012</v>
      </c>
      <c r="E50" s="97">
        <v>8999562</v>
      </c>
      <c r="F50" s="97">
        <v>1764620</v>
      </c>
      <c r="G50" s="97">
        <v>15352194</v>
      </c>
      <c r="I50" s="98"/>
    </row>
    <row r="51" spans="1:9" x14ac:dyDescent="0.2">
      <c r="A51" s="94">
        <v>810107</v>
      </c>
      <c r="B51" s="99" t="s">
        <v>95</v>
      </c>
      <c r="C51" s="96">
        <v>35</v>
      </c>
      <c r="D51" s="97">
        <v>527826</v>
      </c>
      <c r="E51" s="97">
        <v>1319565</v>
      </c>
      <c r="F51" s="97">
        <v>263913</v>
      </c>
      <c r="G51" s="97">
        <v>2111304</v>
      </c>
      <c r="I51" s="98"/>
    </row>
    <row r="52" spans="1:9" x14ac:dyDescent="0.2">
      <c r="A52" s="94">
        <v>810107</v>
      </c>
      <c r="B52" s="99" t="s">
        <v>95</v>
      </c>
      <c r="C52" s="96">
        <v>36</v>
      </c>
      <c r="D52" s="97">
        <v>602502</v>
      </c>
      <c r="E52" s="97">
        <v>5623352</v>
      </c>
      <c r="F52" s="97">
        <v>200834</v>
      </c>
      <c r="G52" s="97">
        <v>6426688</v>
      </c>
      <c r="I52" s="98"/>
    </row>
    <row r="53" spans="1:9" x14ac:dyDescent="0.2">
      <c r="A53" s="94">
        <v>810107</v>
      </c>
      <c r="B53" s="99" t="s">
        <v>99</v>
      </c>
      <c r="C53" s="96">
        <v>39</v>
      </c>
      <c r="D53" s="97">
        <v>0</v>
      </c>
      <c r="E53" s="97">
        <v>0</v>
      </c>
      <c r="F53" s="97">
        <v>0</v>
      </c>
      <c r="G53" s="97">
        <v>0</v>
      </c>
      <c r="I53" s="98"/>
    </row>
    <row r="54" spans="1:9" x14ac:dyDescent="0.2">
      <c r="A54" s="89">
        <v>810119</v>
      </c>
      <c r="B54" s="90" t="s">
        <v>266</v>
      </c>
      <c r="C54" s="91"/>
      <c r="D54" s="92">
        <v>4653679</v>
      </c>
      <c r="E54" s="92">
        <v>262715</v>
      </c>
      <c r="F54" s="92">
        <v>509453</v>
      </c>
      <c r="G54" s="92">
        <v>5425847</v>
      </c>
      <c r="I54" s="98"/>
    </row>
    <row r="55" spans="1:9" x14ac:dyDescent="0.2">
      <c r="A55" s="94">
        <v>810119</v>
      </c>
      <c r="B55" s="95" t="s">
        <v>83</v>
      </c>
      <c r="C55" s="96">
        <v>1</v>
      </c>
      <c r="D55" s="97">
        <v>1270338</v>
      </c>
      <c r="E55" s="97">
        <v>0</v>
      </c>
      <c r="F55" s="97">
        <v>0</v>
      </c>
      <c r="G55" s="97">
        <v>1270338</v>
      </c>
      <c r="I55" s="98"/>
    </row>
    <row r="56" spans="1:9" x14ac:dyDescent="0.2">
      <c r="A56" s="94">
        <v>810119</v>
      </c>
      <c r="B56" s="99" t="s">
        <v>84</v>
      </c>
      <c r="C56" s="96">
        <v>2</v>
      </c>
      <c r="D56" s="97">
        <v>493476</v>
      </c>
      <c r="E56" s="97">
        <v>0</v>
      </c>
      <c r="F56" s="97">
        <v>246738</v>
      </c>
      <c r="G56" s="97">
        <v>740214</v>
      </c>
      <c r="I56" s="98"/>
    </row>
    <row r="57" spans="1:9" x14ac:dyDescent="0.2">
      <c r="A57" s="94">
        <v>810119</v>
      </c>
      <c r="B57" s="99" t="s">
        <v>85</v>
      </c>
      <c r="C57" s="96">
        <v>4</v>
      </c>
      <c r="D57" s="97">
        <v>2889865</v>
      </c>
      <c r="E57" s="97">
        <v>262715</v>
      </c>
      <c r="F57" s="97">
        <v>262715</v>
      </c>
      <c r="G57" s="97">
        <v>3415295</v>
      </c>
      <c r="I57" s="98"/>
    </row>
    <row r="58" spans="1:9" x14ac:dyDescent="0.2">
      <c r="A58" s="89">
        <v>810120</v>
      </c>
      <c r="B58" s="90" t="s">
        <v>267</v>
      </c>
      <c r="C58" s="91"/>
      <c r="D58" s="92">
        <v>69831046</v>
      </c>
      <c r="E58" s="92">
        <v>928646</v>
      </c>
      <c r="F58" s="92">
        <v>5597685</v>
      </c>
      <c r="G58" s="92">
        <v>76357377</v>
      </c>
      <c r="I58" s="98"/>
    </row>
    <row r="59" spans="1:9" x14ac:dyDescent="0.2">
      <c r="A59" s="94">
        <v>810120</v>
      </c>
      <c r="B59" s="95" t="s">
        <v>96</v>
      </c>
      <c r="C59" s="96">
        <v>3</v>
      </c>
      <c r="D59" s="97">
        <v>4011844</v>
      </c>
      <c r="E59" s="97">
        <v>348856</v>
      </c>
      <c r="F59" s="97">
        <v>523284</v>
      </c>
      <c r="G59" s="97">
        <v>4883984</v>
      </c>
      <c r="I59" s="98"/>
    </row>
    <row r="60" spans="1:9" x14ac:dyDescent="0.2">
      <c r="A60" s="94">
        <v>810120</v>
      </c>
      <c r="B60" s="99" t="s">
        <v>85</v>
      </c>
      <c r="C60" s="96">
        <v>4</v>
      </c>
      <c r="D60" s="97">
        <v>8406880</v>
      </c>
      <c r="E60" s="97">
        <v>262715</v>
      </c>
      <c r="F60" s="97">
        <v>1313575</v>
      </c>
      <c r="G60" s="97">
        <v>9983170</v>
      </c>
      <c r="I60" s="98"/>
    </row>
    <row r="61" spans="1:9" x14ac:dyDescent="0.2">
      <c r="A61" s="94">
        <v>810120</v>
      </c>
      <c r="B61" s="99" t="s">
        <v>121</v>
      </c>
      <c r="C61" s="96">
        <v>8</v>
      </c>
      <c r="D61" s="97">
        <v>755708</v>
      </c>
      <c r="E61" s="97">
        <v>0</v>
      </c>
      <c r="F61" s="97">
        <v>0</v>
      </c>
      <c r="G61" s="97">
        <v>755708</v>
      </c>
      <c r="I61" s="98"/>
    </row>
    <row r="62" spans="1:9" x14ac:dyDescent="0.2">
      <c r="A62" s="94">
        <v>810120</v>
      </c>
      <c r="B62" s="99" t="s">
        <v>97</v>
      </c>
      <c r="C62" s="96">
        <v>14</v>
      </c>
      <c r="D62" s="97">
        <v>19024500</v>
      </c>
      <c r="E62" s="97">
        <v>317075</v>
      </c>
      <c r="F62" s="97">
        <v>1902450</v>
      </c>
      <c r="G62" s="97">
        <v>21244025</v>
      </c>
      <c r="I62" s="98"/>
    </row>
    <row r="63" spans="1:9" x14ac:dyDescent="0.2">
      <c r="A63" s="94">
        <v>810120</v>
      </c>
      <c r="B63" s="99" t="s">
        <v>97</v>
      </c>
      <c r="C63" s="96">
        <v>15</v>
      </c>
      <c r="D63" s="97">
        <v>37632114</v>
      </c>
      <c r="E63" s="97">
        <v>0</v>
      </c>
      <c r="F63" s="97">
        <v>1858376</v>
      </c>
      <c r="G63" s="97">
        <v>39490490</v>
      </c>
      <c r="I63" s="98"/>
    </row>
    <row r="64" spans="1:9" x14ac:dyDescent="0.2">
      <c r="A64" s="89">
        <v>810124</v>
      </c>
      <c r="B64" s="90" t="s">
        <v>271</v>
      </c>
      <c r="C64" s="91"/>
      <c r="D64" s="92">
        <v>58398779</v>
      </c>
      <c r="E64" s="92">
        <v>7121831</v>
      </c>
      <c r="F64" s="92">
        <v>10380072</v>
      </c>
      <c r="G64" s="92">
        <v>75900682</v>
      </c>
      <c r="I64" s="98"/>
    </row>
    <row r="65" spans="1:9" s="93" customFormat="1" x14ac:dyDescent="0.2">
      <c r="A65" s="94">
        <v>810124</v>
      </c>
      <c r="B65" s="95" t="s">
        <v>100</v>
      </c>
      <c r="C65" s="96">
        <v>10</v>
      </c>
      <c r="D65" s="97">
        <v>16771425</v>
      </c>
      <c r="E65" s="97">
        <v>2459809</v>
      </c>
      <c r="F65" s="97">
        <v>4248761</v>
      </c>
      <c r="G65" s="97">
        <v>23479995</v>
      </c>
      <c r="H65" s="84"/>
      <c r="I65" s="98"/>
    </row>
    <row r="66" spans="1:9" s="93" customFormat="1" x14ac:dyDescent="0.2">
      <c r="A66" s="94">
        <v>810124</v>
      </c>
      <c r="B66" s="99" t="s">
        <v>101</v>
      </c>
      <c r="C66" s="96">
        <v>12</v>
      </c>
      <c r="D66" s="97">
        <v>1014970</v>
      </c>
      <c r="E66" s="97">
        <v>405988</v>
      </c>
      <c r="F66" s="97">
        <v>405988</v>
      </c>
      <c r="G66" s="97">
        <v>1826946</v>
      </c>
      <c r="H66" s="84"/>
      <c r="I66" s="98"/>
    </row>
    <row r="67" spans="1:9" x14ac:dyDescent="0.2">
      <c r="A67" s="94">
        <v>810124</v>
      </c>
      <c r="B67" s="99" t="s">
        <v>101</v>
      </c>
      <c r="C67" s="96">
        <v>13</v>
      </c>
      <c r="D67" s="97">
        <v>3793933</v>
      </c>
      <c r="E67" s="97">
        <v>583682</v>
      </c>
      <c r="F67" s="97">
        <v>583682</v>
      </c>
      <c r="G67" s="97">
        <v>4961297</v>
      </c>
      <c r="I67" s="98"/>
    </row>
    <row r="68" spans="1:9" s="93" customFormat="1" x14ac:dyDescent="0.2">
      <c r="A68" s="94">
        <v>810124</v>
      </c>
      <c r="B68" s="99" t="s">
        <v>95</v>
      </c>
      <c r="C68" s="96">
        <v>34</v>
      </c>
      <c r="D68" s="97">
        <v>8823100</v>
      </c>
      <c r="E68" s="97">
        <v>1411696</v>
      </c>
      <c r="F68" s="97">
        <v>1235234</v>
      </c>
      <c r="G68" s="97">
        <v>11470030</v>
      </c>
      <c r="H68" s="84"/>
      <c r="I68" s="98"/>
    </row>
    <row r="69" spans="1:9" x14ac:dyDescent="0.2">
      <c r="A69" s="94">
        <v>810124</v>
      </c>
      <c r="B69" s="99" t="s">
        <v>95</v>
      </c>
      <c r="C69" s="96">
        <v>35</v>
      </c>
      <c r="D69" s="97">
        <v>7917390</v>
      </c>
      <c r="E69" s="97">
        <v>1055652</v>
      </c>
      <c r="F69" s="97">
        <v>1055652</v>
      </c>
      <c r="G69" s="97">
        <v>10028694</v>
      </c>
      <c r="I69" s="98"/>
    </row>
    <row r="70" spans="1:9" x14ac:dyDescent="0.2">
      <c r="A70" s="94">
        <v>810124</v>
      </c>
      <c r="B70" s="99" t="s">
        <v>95</v>
      </c>
      <c r="C70" s="96">
        <v>36</v>
      </c>
      <c r="D70" s="97">
        <v>17874226</v>
      </c>
      <c r="E70" s="97">
        <v>1205004</v>
      </c>
      <c r="F70" s="97">
        <v>2410008</v>
      </c>
      <c r="G70" s="97">
        <v>21489238</v>
      </c>
      <c r="I70" s="98"/>
    </row>
    <row r="71" spans="1:9" x14ac:dyDescent="0.2">
      <c r="A71" s="94">
        <v>810124</v>
      </c>
      <c r="B71" s="99" t="s">
        <v>95</v>
      </c>
      <c r="C71" s="96">
        <v>37</v>
      </c>
      <c r="D71" s="97">
        <v>2203735</v>
      </c>
      <c r="E71" s="97">
        <v>0</v>
      </c>
      <c r="F71" s="97">
        <v>440747</v>
      </c>
      <c r="G71" s="97">
        <v>2644482</v>
      </c>
      <c r="I71" s="98"/>
    </row>
    <row r="72" spans="1:9" x14ac:dyDescent="0.2">
      <c r="A72" s="89">
        <v>810126</v>
      </c>
      <c r="B72" s="90" t="s">
        <v>219</v>
      </c>
      <c r="C72" s="91"/>
      <c r="D72" s="92">
        <v>119923999.59</v>
      </c>
      <c r="E72" s="92">
        <v>33595622.420000002</v>
      </c>
      <c r="F72" s="92">
        <v>23317920.490000002</v>
      </c>
      <c r="G72" s="92">
        <v>176837542.5</v>
      </c>
      <c r="I72" s="98"/>
    </row>
    <row r="73" spans="1:9" x14ac:dyDescent="0.2">
      <c r="A73" s="94">
        <v>810126</v>
      </c>
      <c r="B73" s="95" t="s">
        <v>83</v>
      </c>
      <c r="C73" s="96">
        <v>1</v>
      </c>
      <c r="D73" s="97">
        <v>1482061</v>
      </c>
      <c r="E73" s="97">
        <v>1058615</v>
      </c>
      <c r="F73" s="97">
        <v>423446</v>
      </c>
      <c r="G73" s="97">
        <v>2964122</v>
      </c>
      <c r="I73" s="98"/>
    </row>
    <row r="74" spans="1:9" x14ac:dyDescent="0.2">
      <c r="A74" s="94">
        <v>810126</v>
      </c>
      <c r="B74" s="99" t="s">
        <v>85</v>
      </c>
      <c r="C74" s="96">
        <v>3</v>
      </c>
      <c r="D74" s="97">
        <v>4360700</v>
      </c>
      <c r="E74" s="97">
        <v>697712</v>
      </c>
      <c r="F74" s="97">
        <v>174428</v>
      </c>
      <c r="G74" s="97">
        <v>5232840</v>
      </c>
      <c r="I74" s="98"/>
    </row>
    <row r="75" spans="1:9" x14ac:dyDescent="0.2">
      <c r="A75" s="94">
        <v>810126</v>
      </c>
      <c r="B75" s="99" t="s">
        <v>85</v>
      </c>
      <c r="C75" s="96">
        <v>4</v>
      </c>
      <c r="D75" s="97">
        <v>2364435</v>
      </c>
      <c r="E75" s="97">
        <v>262715</v>
      </c>
      <c r="F75" s="97">
        <v>0</v>
      </c>
      <c r="G75" s="97">
        <v>2627150</v>
      </c>
      <c r="I75" s="98"/>
    </row>
    <row r="76" spans="1:9" x14ac:dyDescent="0.2">
      <c r="A76" s="94">
        <v>810126</v>
      </c>
      <c r="B76" s="99" t="s">
        <v>101</v>
      </c>
      <c r="C76" s="96">
        <v>10</v>
      </c>
      <c r="D76" s="97">
        <v>2907047</v>
      </c>
      <c r="E76" s="97">
        <v>447238</v>
      </c>
      <c r="F76" s="97">
        <v>894476</v>
      </c>
      <c r="G76" s="97">
        <v>4248761</v>
      </c>
      <c r="I76" s="98"/>
    </row>
    <row r="77" spans="1:9" x14ac:dyDescent="0.2">
      <c r="A77" s="94">
        <v>810126</v>
      </c>
      <c r="B77" s="99" t="s">
        <v>101</v>
      </c>
      <c r="C77" s="96">
        <v>12</v>
      </c>
      <c r="D77" s="97">
        <v>202994</v>
      </c>
      <c r="E77" s="97">
        <v>202994</v>
      </c>
      <c r="F77" s="97">
        <v>0</v>
      </c>
      <c r="G77" s="97">
        <v>405988</v>
      </c>
      <c r="I77" s="98"/>
    </row>
    <row r="78" spans="1:9" s="102" customFormat="1" ht="12.75" customHeight="1" x14ac:dyDescent="0.2">
      <c r="A78" s="94">
        <v>810126</v>
      </c>
      <c r="B78" s="99" t="s">
        <v>97</v>
      </c>
      <c r="C78" s="96">
        <v>14</v>
      </c>
      <c r="D78" s="97">
        <v>3804900</v>
      </c>
      <c r="E78" s="97">
        <v>951225</v>
      </c>
      <c r="F78" s="97">
        <v>634150</v>
      </c>
      <c r="G78" s="97">
        <v>5390275</v>
      </c>
      <c r="H78" s="84"/>
      <c r="I78" s="98"/>
    </row>
    <row r="79" spans="1:9" s="102" customFormat="1" ht="12.75" customHeight="1" x14ac:dyDescent="0.2">
      <c r="A79" s="94">
        <v>810126</v>
      </c>
      <c r="B79" s="99" t="s">
        <v>97</v>
      </c>
      <c r="C79" s="96">
        <v>15</v>
      </c>
      <c r="D79" s="97">
        <v>4181346</v>
      </c>
      <c r="E79" s="97">
        <v>1393782</v>
      </c>
      <c r="F79" s="97">
        <v>0</v>
      </c>
      <c r="G79" s="97">
        <v>5575128</v>
      </c>
      <c r="H79" s="84"/>
      <c r="I79" s="98"/>
    </row>
    <row r="80" spans="1:9" s="102" customFormat="1" ht="12.75" customHeight="1" x14ac:dyDescent="0.2">
      <c r="A80" s="94">
        <v>810126</v>
      </c>
      <c r="B80" s="99" t="s">
        <v>88</v>
      </c>
      <c r="C80" s="96">
        <v>16</v>
      </c>
      <c r="D80" s="97">
        <v>10320398</v>
      </c>
      <c r="E80" s="97">
        <v>4023206</v>
      </c>
      <c r="F80" s="97">
        <v>2273986</v>
      </c>
      <c r="G80" s="97">
        <v>16617590</v>
      </c>
      <c r="H80" s="84"/>
      <c r="I80" s="98"/>
    </row>
    <row r="81" spans="1:9" s="102" customFormat="1" ht="12.75" customHeight="1" x14ac:dyDescent="0.2">
      <c r="A81" s="94">
        <v>810126</v>
      </c>
      <c r="B81" s="99" t="s">
        <v>88</v>
      </c>
      <c r="C81" s="96">
        <v>18</v>
      </c>
      <c r="D81" s="97">
        <v>4041466</v>
      </c>
      <c r="E81" s="97">
        <v>2020733</v>
      </c>
      <c r="F81" s="97">
        <v>367406</v>
      </c>
      <c r="G81" s="97">
        <v>6429605</v>
      </c>
      <c r="H81" s="84"/>
      <c r="I81" s="98"/>
    </row>
    <row r="82" spans="1:9" s="102" customFormat="1" ht="12.75" customHeight="1" x14ac:dyDescent="0.2">
      <c r="A82" s="94">
        <v>810126</v>
      </c>
      <c r="B82" s="99" t="s">
        <v>89</v>
      </c>
      <c r="C82" s="96">
        <v>19</v>
      </c>
      <c r="D82" s="97">
        <v>1408950</v>
      </c>
      <c r="E82" s="97">
        <v>313100</v>
      </c>
      <c r="F82" s="97">
        <v>626200</v>
      </c>
      <c r="G82" s="97">
        <v>2348250</v>
      </c>
      <c r="H82" s="84"/>
      <c r="I82" s="98"/>
    </row>
    <row r="83" spans="1:9" s="102" customFormat="1" ht="12.75" customHeight="1" x14ac:dyDescent="0.2">
      <c r="A83" s="94">
        <v>810126</v>
      </c>
      <c r="B83" s="99" t="s">
        <v>89</v>
      </c>
      <c r="C83" s="96">
        <v>20</v>
      </c>
      <c r="D83" s="97">
        <v>843840</v>
      </c>
      <c r="E83" s="97">
        <v>281280</v>
      </c>
      <c r="F83" s="97">
        <v>281280</v>
      </c>
      <c r="G83" s="97">
        <v>1406400</v>
      </c>
      <c r="H83" s="84"/>
      <c r="I83" s="98"/>
    </row>
    <row r="84" spans="1:9" s="102" customFormat="1" ht="12.75" customHeight="1" x14ac:dyDescent="0.2">
      <c r="A84" s="94">
        <v>810126</v>
      </c>
      <c r="B84" s="99" t="s">
        <v>90</v>
      </c>
      <c r="C84" s="96">
        <v>21</v>
      </c>
      <c r="D84" s="97">
        <v>14667450</v>
      </c>
      <c r="E84" s="97">
        <v>4498018</v>
      </c>
      <c r="F84" s="97">
        <v>5280282</v>
      </c>
      <c r="G84" s="97">
        <v>24445750</v>
      </c>
      <c r="H84" s="84"/>
      <c r="I84" s="98"/>
    </row>
    <row r="85" spans="1:9" s="102" customFormat="1" ht="12.75" customHeight="1" x14ac:dyDescent="0.2">
      <c r="A85" s="94">
        <v>810126</v>
      </c>
      <c r="B85" s="99" t="s">
        <v>102</v>
      </c>
      <c r="C85" s="96">
        <v>23</v>
      </c>
      <c r="D85" s="97">
        <v>0</v>
      </c>
      <c r="E85" s="97">
        <v>0</v>
      </c>
      <c r="F85" s="97">
        <v>112637</v>
      </c>
      <c r="G85" s="97">
        <v>112637</v>
      </c>
      <c r="H85" s="84"/>
      <c r="I85" s="98"/>
    </row>
    <row r="86" spans="1:9" s="102" customFormat="1" ht="12.75" customHeight="1" x14ac:dyDescent="0.2">
      <c r="A86" s="94">
        <v>810126</v>
      </c>
      <c r="B86" s="99" t="s">
        <v>102</v>
      </c>
      <c r="C86" s="96">
        <v>24</v>
      </c>
      <c r="D86" s="97">
        <v>1313004</v>
      </c>
      <c r="E86" s="97">
        <v>656502</v>
      </c>
      <c r="F86" s="97">
        <v>0</v>
      </c>
      <c r="G86" s="97">
        <v>1969506</v>
      </c>
      <c r="H86" s="84"/>
      <c r="I86" s="98"/>
    </row>
    <row r="87" spans="1:9" s="102" customFormat="1" ht="12.75" customHeight="1" x14ac:dyDescent="0.2">
      <c r="A87" s="94">
        <v>810126</v>
      </c>
      <c r="B87" s="99" t="s">
        <v>98</v>
      </c>
      <c r="C87" s="96">
        <v>27</v>
      </c>
      <c r="D87" s="97">
        <v>15330382.109999999</v>
      </c>
      <c r="E87" s="97">
        <v>3359749.66</v>
      </c>
      <c r="F87" s="97">
        <v>2868218.0700000003</v>
      </c>
      <c r="G87" s="97">
        <v>21558349.84</v>
      </c>
      <c r="H87" s="84"/>
      <c r="I87" s="98"/>
    </row>
    <row r="88" spans="1:9" s="102" customFormat="1" ht="12.75" customHeight="1" x14ac:dyDescent="0.2">
      <c r="A88" s="94">
        <v>810126</v>
      </c>
      <c r="B88" s="99" t="s">
        <v>98</v>
      </c>
      <c r="C88" s="96">
        <v>28</v>
      </c>
      <c r="D88" s="97">
        <v>18951490.48</v>
      </c>
      <c r="E88" s="97">
        <v>3465545.76</v>
      </c>
      <c r="F88" s="97">
        <v>3574557.42</v>
      </c>
      <c r="G88" s="97">
        <v>25991593.660000004</v>
      </c>
      <c r="H88" s="84"/>
      <c r="I88" s="98"/>
    </row>
    <row r="89" spans="1:9" s="102" customFormat="1" ht="12.75" customHeight="1" x14ac:dyDescent="0.2">
      <c r="A89" s="94">
        <v>810126</v>
      </c>
      <c r="B89" s="99" t="s">
        <v>98</v>
      </c>
      <c r="C89" s="96">
        <v>29</v>
      </c>
      <c r="D89" s="97">
        <v>9708800</v>
      </c>
      <c r="E89" s="97">
        <v>1359232</v>
      </c>
      <c r="F89" s="97">
        <v>970880</v>
      </c>
      <c r="G89" s="97">
        <v>12038912</v>
      </c>
      <c r="H89" s="84"/>
      <c r="I89" s="98"/>
    </row>
    <row r="90" spans="1:9" s="102" customFormat="1" ht="12.75" customHeight="1" x14ac:dyDescent="0.2">
      <c r="A90" s="94">
        <v>810126</v>
      </c>
      <c r="B90" s="99" t="s">
        <v>98</v>
      </c>
      <c r="C90" s="96">
        <v>31</v>
      </c>
      <c r="D90" s="97">
        <v>13783392</v>
      </c>
      <c r="E90" s="97">
        <v>4487616</v>
      </c>
      <c r="F90" s="97">
        <v>2564352</v>
      </c>
      <c r="G90" s="97">
        <v>20835360</v>
      </c>
      <c r="H90" s="84"/>
      <c r="I90" s="98"/>
    </row>
    <row r="91" spans="1:9" s="102" customFormat="1" ht="12.75" customHeight="1" x14ac:dyDescent="0.2">
      <c r="A91" s="94">
        <v>810126</v>
      </c>
      <c r="B91" s="99" t="s">
        <v>95</v>
      </c>
      <c r="C91" s="96">
        <v>34</v>
      </c>
      <c r="D91" s="97">
        <v>2294006</v>
      </c>
      <c r="E91" s="97">
        <v>1941082</v>
      </c>
      <c r="F91" s="97">
        <v>352924</v>
      </c>
      <c r="G91" s="97">
        <v>4588012</v>
      </c>
      <c r="H91" s="84"/>
      <c r="I91" s="98"/>
    </row>
    <row r="92" spans="1:9" s="102" customFormat="1" ht="12.75" customHeight="1" x14ac:dyDescent="0.2">
      <c r="A92" s="94">
        <v>810126</v>
      </c>
      <c r="B92" s="99" t="s">
        <v>95</v>
      </c>
      <c r="C92" s="96">
        <v>35</v>
      </c>
      <c r="D92" s="97">
        <v>1847391</v>
      </c>
      <c r="E92" s="97">
        <v>0</v>
      </c>
      <c r="F92" s="97">
        <v>263913</v>
      </c>
      <c r="G92" s="97">
        <v>2111304</v>
      </c>
      <c r="H92" s="84"/>
      <c r="I92" s="98"/>
    </row>
    <row r="93" spans="1:9" s="102" customFormat="1" ht="12.75" customHeight="1" x14ac:dyDescent="0.2">
      <c r="A93" s="94">
        <v>810126</v>
      </c>
      <c r="B93" s="99" t="s">
        <v>95</v>
      </c>
      <c r="C93" s="96">
        <v>36</v>
      </c>
      <c r="D93" s="97">
        <v>4418348</v>
      </c>
      <c r="E93" s="97">
        <v>1004170</v>
      </c>
      <c r="F93" s="97">
        <v>1004170</v>
      </c>
      <c r="G93" s="97">
        <v>6426688</v>
      </c>
      <c r="H93" s="84"/>
      <c r="I93" s="98"/>
    </row>
    <row r="94" spans="1:9" s="102" customFormat="1" ht="12.75" customHeight="1" x14ac:dyDescent="0.2">
      <c r="A94" s="94">
        <v>810126</v>
      </c>
      <c r="B94" s="99" t="s">
        <v>99</v>
      </c>
      <c r="C94" s="96">
        <v>38</v>
      </c>
      <c r="D94" s="97">
        <v>1691599</v>
      </c>
      <c r="E94" s="97">
        <v>1171107</v>
      </c>
      <c r="F94" s="97">
        <v>650615</v>
      </c>
      <c r="G94" s="97">
        <v>3513321</v>
      </c>
      <c r="H94" s="84"/>
      <c r="I94" s="98"/>
    </row>
    <row r="95" spans="1:9" s="102" customFormat="1" ht="12.75" customHeight="1" x14ac:dyDescent="0.2">
      <c r="A95" s="89">
        <v>810127</v>
      </c>
      <c r="B95" s="90" t="s">
        <v>220</v>
      </c>
      <c r="C95" s="91"/>
      <c r="D95" s="92">
        <v>13829800</v>
      </c>
      <c r="E95" s="92">
        <v>2489364</v>
      </c>
      <c r="F95" s="92">
        <v>276596</v>
      </c>
      <c r="G95" s="92">
        <v>16595760</v>
      </c>
      <c r="H95" s="84"/>
      <c r="I95" s="98"/>
    </row>
    <row r="96" spans="1:9" s="102" customFormat="1" ht="12.75" customHeight="1" x14ac:dyDescent="0.2">
      <c r="A96" s="94">
        <v>810127</v>
      </c>
      <c r="B96" s="95" t="s">
        <v>103</v>
      </c>
      <c r="C96" s="96">
        <v>9</v>
      </c>
      <c r="D96" s="97">
        <v>13829800</v>
      </c>
      <c r="E96" s="97">
        <v>2489364</v>
      </c>
      <c r="F96" s="97">
        <v>276596</v>
      </c>
      <c r="G96" s="97">
        <v>16595760</v>
      </c>
      <c r="H96" s="84"/>
      <c r="I96" s="98"/>
    </row>
    <row r="97" spans="1:9" s="102" customFormat="1" ht="12.75" customHeight="1" x14ac:dyDescent="0.2">
      <c r="A97" s="89">
        <v>810144</v>
      </c>
      <c r="B97" s="90" t="s">
        <v>249</v>
      </c>
      <c r="C97" s="91"/>
      <c r="D97" s="92">
        <v>3783179</v>
      </c>
      <c r="E97" s="92">
        <v>1209362</v>
      </c>
      <c r="F97" s="92">
        <v>274245</v>
      </c>
      <c r="G97" s="92">
        <v>5266786</v>
      </c>
      <c r="H97" s="84"/>
      <c r="I97" s="98"/>
    </row>
    <row r="98" spans="1:9" s="102" customFormat="1" ht="12.75" customHeight="1" x14ac:dyDescent="0.2">
      <c r="A98" s="94">
        <v>810144</v>
      </c>
      <c r="B98" s="95" t="s">
        <v>122</v>
      </c>
      <c r="C98" s="96">
        <v>8</v>
      </c>
      <c r="D98" s="97">
        <v>377854</v>
      </c>
      <c r="E98" s="97">
        <v>377854</v>
      </c>
      <c r="F98" s="97">
        <v>0</v>
      </c>
      <c r="G98" s="97">
        <v>755708</v>
      </c>
      <c r="H98" s="84"/>
      <c r="I98" s="98"/>
    </row>
    <row r="99" spans="1:9" s="102" customFormat="1" ht="12.75" customHeight="1" x14ac:dyDescent="0.2">
      <c r="A99" s="94">
        <v>810144</v>
      </c>
      <c r="B99" s="99" t="s">
        <v>97</v>
      </c>
      <c r="C99" s="96">
        <v>14</v>
      </c>
      <c r="D99" s="97">
        <v>634150</v>
      </c>
      <c r="E99" s="97">
        <v>317075</v>
      </c>
      <c r="F99" s="97">
        <v>0</v>
      </c>
      <c r="G99" s="97">
        <v>951225</v>
      </c>
      <c r="H99" s="84"/>
      <c r="I99" s="98"/>
    </row>
    <row r="100" spans="1:9" s="102" customFormat="1" ht="12.75" customHeight="1" x14ac:dyDescent="0.2">
      <c r="A100" s="94">
        <v>810144</v>
      </c>
      <c r="B100" s="99" t="s">
        <v>90</v>
      </c>
      <c r="C100" s="96">
        <v>21</v>
      </c>
      <c r="D100" s="97">
        <v>293349</v>
      </c>
      <c r="E100" s="97">
        <v>97783</v>
      </c>
      <c r="F100" s="97">
        <v>97783</v>
      </c>
      <c r="G100" s="97">
        <v>488915</v>
      </c>
      <c r="H100" s="84"/>
      <c r="I100" s="98"/>
    </row>
    <row r="101" spans="1:9" s="102" customFormat="1" ht="12.75" customHeight="1" x14ac:dyDescent="0.2">
      <c r="A101" s="94">
        <v>810144</v>
      </c>
      <c r="B101" s="99" t="s">
        <v>90</v>
      </c>
      <c r="C101" s="96">
        <v>22</v>
      </c>
      <c r="D101" s="97">
        <v>360282</v>
      </c>
      <c r="E101" s="97">
        <v>240188</v>
      </c>
      <c r="F101" s="97">
        <v>0</v>
      </c>
      <c r="G101" s="97">
        <v>600470</v>
      </c>
      <c r="H101" s="84"/>
      <c r="I101" s="98"/>
    </row>
    <row r="102" spans="1:9" s="102" customFormat="1" ht="12.75" customHeight="1" x14ac:dyDescent="0.2">
      <c r="A102" s="94">
        <v>810144</v>
      </c>
      <c r="B102" s="99" t="s">
        <v>95</v>
      </c>
      <c r="C102" s="96">
        <v>34</v>
      </c>
      <c r="D102" s="97">
        <v>2117544</v>
      </c>
      <c r="E102" s="97">
        <v>176462</v>
      </c>
      <c r="F102" s="97">
        <v>176462</v>
      </c>
      <c r="G102" s="97">
        <v>2470468</v>
      </c>
      <c r="H102" s="84"/>
      <c r="I102" s="98"/>
    </row>
    <row r="103" spans="1:9" s="102" customFormat="1" ht="12.75" customHeight="1" x14ac:dyDescent="0.2">
      <c r="A103" s="89">
        <v>810147</v>
      </c>
      <c r="B103" s="90" t="s">
        <v>273</v>
      </c>
      <c r="C103" s="91"/>
      <c r="D103" s="92">
        <v>215219435.09</v>
      </c>
      <c r="E103" s="92">
        <v>21633972</v>
      </c>
      <c r="F103" s="92">
        <v>39238785</v>
      </c>
      <c r="G103" s="92">
        <v>276092192.09000003</v>
      </c>
      <c r="H103" s="84"/>
      <c r="I103" s="98"/>
    </row>
    <row r="104" spans="1:9" s="102" customFormat="1" ht="12.75" customHeight="1" x14ac:dyDescent="0.2">
      <c r="A104" s="94">
        <v>810147</v>
      </c>
      <c r="B104" s="95" t="s">
        <v>104</v>
      </c>
      <c r="C104" s="96">
        <v>27</v>
      </c>
      <c r="D104" s="97">
        <v>81737192.840000004</v>
      </c>
      <c r="E104" s="97">
        <v>5494140</v>
      </c>
      <c r="F104" s="97">
        <v>16207713</v>
      </c>
      <c r="G104" s="97">
        <v>103439045.84</v>
      </c>
      <c r="H104" s="84"/>
      <c r="I104" s="98"/>
    </row>
    <row r="105" spans="1:9" s="102" customFormat="1" ht="12.75" customHeight="1" x14ac:dyDescent="0.2">
      <c r="A105" s="94">
        <v>810147</v>
      </c>
      <c r="B105" s="99" t="s">
        <v>98</v>
      </c>
      <c r="C105" s="96">
        <v>28</v>
      </c>
      <c r="D105" s="97">
        <v>100851458.25</v>
      </c>
      <c r="E105" s="97">
        <v>7593016</v>
      </c>
      <c r="F105" s="97">
        <v>12736672</v>
      </c>
      <c r="G105" s="97">
        <v>121181146.25</v>
      </c>
      <c r="H105" s="84"/>
      <c r="I105" s="98"/>
    </row>
    <row r="106" spans="1:9" s="102" customFormat="1" ht="12.75" customHeight="1" x14ac:dyDescent="0.2">
      <c r="A106" s="94">
        <v>810147</v>
      </c>
      <c r="B106" s="99" t="s">
        <v>98</v>
      </c>
      <c r="C106" s="96">
        <v>29</v>
      </c>
      <c r="D106" s="97">
        <v>13398144</v>
      </c>
      <c r="E106" s="97">
        <v>2135936</v>
      </c>
      <c r="F106" s="97">
        <v>3883520</v>
      </c>
      <c r="G106" s="97">
        <v>19417600</v>
      </c>
      <c r="H106" s="84"/>
      <c r="I106" s="98"/>
    </row>
    <row r="107" spans="1:9" s="102" customFormat="1" ht="12.75" customHeight="1" x14ac:dyDescent="0.2">
      <c r="A107" s="94">
        <v>810147</v>
      </c>
      <c r="B107" s="99" t="s">
        <v>98</v>
      </c>
      <c r="C107" s="96">
        <v>31</v>
      </c>
      <c r="D107" s="97">
        <v>19232640</v>
      </c>
      <c r="E107" s="97">
        <v>6410880</v>
      </c>
      <c r="F107" s="97">
        <v>6410880</v>
      </c>
      <c r="G107" s="97">
        <v>32054400</v>
      </c>
      <c r="H107" s="84"/>
      <c r="I107" s="98"/>
    </row>
    <row r="108" spans="1:9" s="102" customFormat="1" ht="12.75" customHeight="1" x14ac:dyDescent="0.2">
      <c r="A108" s="89">
        <v>810103</v>
      </c>
      <c r="B108" s="90" t="s">
        <v>245</v>
      </c>
      <c r="C108" s="91"/>
      <c r="D108" s="92">
        <v>1382980</v>
      </c>
      <c r="E108" s="92">
        <v>0</v>
      </c>
      <c r="F108" s="92">
        <v>0</v>
      </c>
      <c r="G108" s="92">
        <v>1382980</v>
      </c>
      <c r="H108" s="84"/>
      <c r="I108" s="98"/>
    </row>
    <row r="109" spans="1:9" s="102" customFormat="1" ht="12.75" customHeight="1" x14ac:dyDescent="0.2">
      <c r="A109" s="94">
        <v>810103</v>
      </c>
      <c r="B109" s="95" t="s">
        <v>103</v>
      </c>
      <c r="C109" s="96">
        <v>9</v>
      </c>
      <c r="D109" s="97">
        <v>1382980</v>
      </c>
      <c r="E109" s="97">
        <v>0</v>
      </c>
      <c r="F109" s="97">
        <v>0</v>
      </c>
      <c r="G109" s="97">
        <v>1382980</v>
      </c>
      <c r="H109" s="84"/>
      <c r="I109" s="98"/>
    </row>
    <row r="110" spans="1:9" s="102" customFormat="1" ht="12.75" customHeight="1" x14ac:dyDescent="0.2">
      <c r="A110" s="89">
        <v>810121</v>
      </c>
      <c r="B110" s="90" t="s">
        <v>268</v>
      </c>
      <c r="C110" s="91"/>
      <c r="D110" s="92">
        <v>7191496</v>
      </c>
      <c r="E110" s="92">
        <v>553192</v>
      </c>
      <c r="F110" s="92">
        <v>553192</v>
      </c>
      <c r="G110" s="92">
        <v>8297880</v>
      </c>
      <c r="H110" s="84"/>
      <c r="I110" s="98"/>
    </row>
    <row r="111" spans="1:9" s="102" customFormat="1" ht="12.75" customHeight="1" x14ac:dyDescent="0.2">
      <c r="A111" s="94">
        <v>810121</v>
      </c>
      <c r="B111" s="95" t="s">
        <v>103</v>
      </c>
      <c r="C111" s="96">
        <v>9</v>
      </c>
      <c r="D111" s="97">
        <v>7191496</v>
      </c>
      <c r="E111" s="97">
        <v>553192</v>
      </c>
      <c r="F111" s="97">
        <v>553192</v>
      </c>
      <c r="G111" s="97">
        <v>8297880</v>
      </c>
      <c r="H111" s="84"/>
      <c r="I111" s="98"/>
    </row>
    <row r="112" spans="1:9" s="102" customFormat="1" ht="12.75" customHeight="1" x14ac:dyDescent="0.2">
      <c r="A112" s="89">
        <v>810105</v>
      </c>
      <c r="B112" s="90" t="s">
        <v>247</v>
      </c>
      <c r="C112" s="91"/>
      <c r="D112" s="92">
        <v>1080210</v>
      </c>
      <c r="E112" s="92">
        <v>180035</v>
      </c>
      <c r="F112" s="92">
        <v>180035</v>
      </c>
      <c r="G112" s="92">
        <v>1440280</v>
      </c>
      <c r="H112" s="84"/>
      <c r="I112" s="98"/>
    </row>
    <row r="113" spans="1:9" s="102" customFormat="1" ht="12.75" customHeight="1" x14ac:dyDescent="0.2">
      <c r="A113" s="94">
        <v>810105</v>
      </c>
      <c r="B113" s="95" t="s">
        <v>123</v>
      </c>
      <c r="C113" s="96">
        <v>26</v>
      </c>
      <c r="D113" s="97">
        <v>1080210</v>
      </c>
      <c r="E113" s="97">
        <v>180035</v>
      </c>
      <c r="F113" s="97">
        <v>180035</v>
      </c>
      <c r="G113" s="97">
        <v>1440280</v>
      </c>
      <c r="H113" s="84"/>
      <c r="I113" s="98"/>
    </row>
    <row r="114" spans="1:9" s="102" customFormat="1" ht="12.75" customHeight="1" x14ac:dyDescent="0.2">
      <c r="A114" s="89">
        <v>810148</v>
      </c>
      <c r="B114" s="90" t="s">
        <v>274</v>
      </c>
      <c r="C114" s="91"/>
      <c r="D114" s="92">
        <v>714513</v>
      </c>
      <c r="E114" s="92">
        <v>0</v>
      </c>
      <c r="F114" s="92">
        <v>0</v>
      </c>
      <c r="G114" s="92">
        <v>714513</v>
      </c>
      <c r="H114" s="84"/>
      <c r="I114" s="98"/>
    </row>
    <row r="115" spans="1:9" s="102" customFormat="1" ht="12.75" customHeight="1" x14ac:dyDescent="0.2">
      <c r="A115" s="94">
        <v>810148</v>
      </c>
      <c r="B115" s="99" t="s">
        <v>93</v>
      </c>
      <c r="C115" s="96">
        <v>41</v>
      </c>
      <c r="D115" s="97">
        <v>714513</v>
      </c>
      <c r="E115" s="97">
        <v>0</v>
      </c>
      <c r="F115" s="97">
        <v>0</v>
      </c>
      <c r="G115" s="97">
        <v>714513</v>
      </c>
      <c r="H115" s="84"/>
      <c r="I115" s="98"/>
    </row>
    <row r="116" spans="1:9" s="102" customFormat="1" ht="12.75" customHeight="1" x14ac:dyDescent="0.2">
      <c r="A116" s="103"/>
      <c r="B116" s="104" t="s">
        <v>57</v>
      </c>
      <c r="C116" s="103"/>
      <c r="D116" s="105">
        <v>662190874.84000003</v>
      </c>
      <c r="E116" s="105">
        <v>118063963.59</v>
      </c>
      <c r="F116" s="105">
        <v>96556207.49000001</v>
      </c>
      <c r="G116" s="105">
        <v>876811045.91999996</v>
      </c>
    </row>
    <row r="117" spans="1:9" s="102" customFormat="1" ht="12.75" customHeight="1" x14ac:dyDescent="0.2">
      <c r="A117" s="106"/>
      <c r="B117" s="107"/>
      <c r="C117" s="106"/>
      <c r="D117" s="108"/>
      <c r="E117" s="108"/>
      <c r="F117" s="108"/>
      <c r="G117" s="108"/>
    </row>
    <row r="118" spans="1:9" x14ac:dyDescent="0.2">
      <c r="A118" s="106"/>
      <c r="B118" s="107"/>
      <c r="C118" s="106"/>
      <c r="D118" s="167"/>
      <c r="E118" s="167"/>
      <c r="F118" s="167"/>
      <c r="G118" s="167"/>
    </row>
    <row r="119" spans="1:9" hidden="1" x14ac:dyDescent="0.2">
      <c r="A119" s="106"/>
      <c r="B119" s="107"/>
      <c r="C119" s="106"/>
      <c r="D119" s="109"/>
      <c r="E119" s="109"/>
      <c r="F119" s="109"/>
      <c r="G119" s="109"/>
    </row>
    <row r="120" spans="1:9" hidden="1" x14ac:dyDescent="0.2">
      <c r="A120" s="106"/>
      <c r="B120" s="107"/>
      <c r="C120" s="106"/>
      <c r="D120" s="109"/>
      <c r="E120" s="109"/>
      <c r="F120" s="109"/>
      <c r="G120" s="109"/>
    </row>
    <row r="121" spans="1:9" hidden="1" x14ac:dyDescent="0.2">
      <c r="A121" s="106"/>
      <c r="B121" s="107"/>
      <c r="C121" s="106"/>
      <c r="D121" s="109"/>
      <c r="E121" s="109"/>
      <c r="F121" s="109"/>
      <c r="G121" s="109"/>
    </row>
    <row r="122" spans="1:9" hidden="1" x14ac:dyDescent="0.2">
      <c r="A122" s="106"/>
      <c r="B122" s="107"/>
      <c r="C122" s="106"/>
      <c r="D122" s="109"/>
      <c r="E122" s="109"/>
      <c r="F122" s="109"/>
      <c r="G122" s="109"/>
    </row>
    <row r="123" spans="1:9" hidden="1" x14ac:dyDescent="0.2">
      <c r="A123" s="106"/>
      <c r="B123" s="107"/>
      <c r="C123" s="106"/>
      <c r="D123" s="109"/>
      <c r="E123" s="109"/>
      <c r="F123" s="109"/>
      <c r="G123" s="109"/>
    </row>
    <row r="124" spans="1:9" hidden="1" x14ac:dyDescent="0.2">
      <c r="A124" s="106"/>
      <c r="B124" s="107"/>
      <c r="C124" s="106"/>
      <c r="D124" s="109"/>
      <c r="E124" s="109"/>
      <c r="F124" s="109"/>
      <c r="G124" s="109"/>
    </row>
    <row r="125" spans="1:9" hidden="1" x14ac:dyDescent="0.2">
      <c r="A125" s="106"/>
      <c r="B125" s="107"/>
      <c r="C125" s="106"/>
      <c r="D125" s="109"/>
      <c r="E125" s="109"/>
      <c r="F125" s="109"/>
      <c r="G125" s="109"/>
    </row>
    <row r="126" spans="1:9" hidden="1" x14ac:dyDescent="0.2">
      <c r="A126" s="106"/>
      <c r="B126" s="107"/>
      <c r="C126" s="106"/>
      <c r="D126" s="109"/>
      <c r="E126" s="109"/>
      <c r="F126" s="109"/>
      <c r="G126" s="109"/>
    </row>
    <row r="127" spans="1:9" hidden="1" x14ac:dyDescent="0.2">
      <c r="A127" s="106"/>
      <c r="B127" s="107"/>
      <c r="C127" s="106"/>
      <c r="D127" s="109"/>
      <c r="E127" s="109"/>
      <c r="F127" s="109"/>
      <c r="G127" s="109"/>
    </row>
    <row r="128" spans="1:9" hidden="1" x14ac:dyDescent="0.2">
      <c r="A128" s="106"/>
      <c r="B128" s="107"/>
      <c r="C128" s="106"/>
      <c r="D128" s="109"/>
      <c r="E128" s="109"/>
      <c r="F128" s="109"/>
      <c r="G128" s="109"/>
    </row>
    <row r="129" spans="1:7" hidden="1" x14ac:dyDescent="0.2">
      <c r="A129" s="106"/>
      <c r="B129" s="107"/>
      <c r="C129" s="106"/>
      <c r="D129" s="109"/>
      <c r="E129" s="109"/>
      <c r="F129" s="109"/>
      <c r="G129" s="109"/>
    </row>
    <row r="130" spans="1:7" hidden="1" x14ac:dyDescent="0.2">
      <c r="A130" s="106"/>
      <c r="B130" s="107"/>
      <c r="C130" s="106"/>
      <c r="D130" s="109"/>
      <c r="E130" s="109"/>
      <c r="F130" s="109"/>
      <c r="G130" s="109"/>
    </row>
    <row r="131" spans="1:7" hidden="1" x14ac:dyDescent="0.2">
      <c r="A131" s="106"/>
      <c r="B131" s="107"/>
      <c r="C131" s="106"/>
      <c r="D131" s="109"/>
      <c r="E131" s="109"/>
      <c r="F131" s="109"/>
      <c r="G131" s="109"/>
    </row>
    <row r="132" spans="1:7" hidden="1" x14ac:dyDescent="0.2">
      <c r="A132" s="106"/>
      <c r="B132" s="107"/>
      <c r="C132" s="106"/>
      <c r="D132" s="109"/>
      <c r="E132" s="109"/>
      <c r="F132" s="109"/>
      <c r="G132" s="109"/>
    </row>
    <row r="133" spans="1:7" hidden="1" x14ac:dyDescent="0.2">
      <c r="A133" s="106"/>
      <c r="B133" s="107"/>
      <c r="C133" s="106"/>
      <c r="D133" s="109"/>
      <c r="E133" s="109"/>
      <c r="F133" s="109"/>
      <c r="G133" s="109"/>
    </row>
    <row r="134" spans="1:7" hidden="1" x14ac:dyDescent="0.2">
      <c r="A134" s="106"/>
      <c r="B134" s="107"/>
      <c r="C134" s="106"/>
      <c r="D134" s="109"/>
      <c r="E134" s="109"/>
      <c r="F134" s="109"/>
      <c r="G134" s="109"/>
    </row>
    <row r="135" spans="1:7" hidden="1" x14ac:dyDescent="0.2">
      <c r="A135" s="106"/>
      <c r="B135" s="107"/>
      <c r="C135" s="106"/>
      <c r="D135" s="109"/>
      <c r="E135" s="109"/>
      <c r="F135" s="109"/>
      <c r="G135" s="109"/>
    </row>
    <row r="136" spans="1:7" hidden="1" x14ac:dyDescent="0.2">
      <c r="A136" s="106"/>
      <c r="B136" s="107"/>
      <c r="C136" s="106"/>
      <c r="D136" s="109"/>
      <c r="E136" s="109"/>
      <c r="F136" s="109"/>
      <c r="G136" s="109"/>
    </row>
    <row r="137" spans="1:7" hidden="1" x14ac:dyDescent="0.2">
      <c r="A137" s="106"/>
      <c r="B137" s="107"/>
      <c r="C137" s="106"/>
      <c r="D137" s="109"/>
      <c r="E137" s="109"/>
      <c r="F137" s="109"/>
      <c r="G137" s="109"/>
    </row>
    <row r="138" spans="1:7" hidden="1" x14ac:dyDescent="0.2">
      <c r="A138" s="106"/>
      <c r="B138" s="107"/>
      <c r="C138" s="106"/>
      <c r="D138" s="109"/>
      <c r="E138" s="109"/>
      <c r="F138" s="109"/>
      <c r="G138" s="109"/>
    </row>
    <row r="139" spans="1:7" hidden="1" x14ac:dyDescent="0.2">
      <c r="A139" s="106"/>
      <c r="B139" s="107"/>
      <c r="C139" s="106"/>
      <c r="D139" s="109"/>
      <c r="E139" s="109"/>
      <c r="F139" s="109"/>
      <c r="G139" s="109"/>
    </row>
    <row r="140" spans="1:7" hidden="1" x14ac:dyDescent="0.2">
      <c r="A140" s="106"/>
      <c r="B140" s="107"/>
      <c r="C140" s="106"/>
      <c r="D140" s="109"/>
      <c r="E140" s="109"/>
      <c r="F140" s="109"/>
      <c r="G140" s="109"/>
    </row>
    <row r="141" spans="1:7" hidden="1" x14ac:dyDescent="0.2">
      <c r="A141" s="106"/>
      <c r="B141" s="107"/>
      <c r="C141" s="106"/>
      <c r="D141" s="109"/>
      <c r="E141" s="109"/>
      <c r="F141" s="109"/>
      <c r="G141" s="109"/>
    </row>
    <row r="142" spans="1:7" hidden="1" x14ac:dyDescent="0.2">
      <c r="A142" s="106"/>
      <c r="B142" s="107"/>
      <c r="C142" s="106"/>
      <c r="D142" s="109"/>
      <c r="E142" s="109"/>
      <c r="F142" s="109"/>
      <c r="G142" s="109"/>
    </row>
    <row r="143" spans="1:7" hidden="1" x14ac:dyDescent="0.2">
      <c r="A143" s="106"/>
      <c r="B143" s="107"/>
      <c r="C143" s="106"/>
      <c r="D143" s="109"/>
      <c r="E143" s="109"/>
      <c r="F143" s="109"/>
      <c r="G143" s="109"/>
    </row>
    <row r="144" spans="1:7" hidden="1" x14ac:dyDescent="0.2">
      <c r="A144" s="106"/>
      <c r="B144" s="107"/>
      <c r="C144" s="106"/>
      <c r="D144" s="109"/>
      <c r="E144" s="109"/>
      <c r="F144" s="109"/>
      <c r="G144" s="109"/>
    </row>
    <row r="145" spans="1:7" hidden="1" x14ac:dyDescent="0.2">
      <c r="A145" s="106"/>
      <c r="B145" s="107"/>
      <c r="C145" s="106"/>
      <c r="D145" s="109"/>
      <c r="E145" s="109"/>
      <c r="F145" s="109"/>
      <c r="G145" s="109"/>
    </row>
    <row r="146" spans="1:7" hidden="1" x14ac:dyDescent="0.2">
      <c r="A146" s="106"/>
      <c r="B146" s="107"/>
      <c r="C146" s="106"/>
      <c r="D146" s="109"/>
      <c r="E146" s="109"/>
      <c r="F146" s="109"/>
      <c r="G146" s="109"/>
    </row>
    <row r="147" spans="1:7" hidden="1" x14ac:dyDescent="0.2">
      <c r="A147" s="106"/>
      <c r="B147" s="107"/>
      <c r="C147" s="106"/>
      <c r="D147" s="109"/>
      <c r="E147" s="109"/>
      <c r="F147" s="109"/>
      <c r="G147" s="109"/>
    </row>
    <row r="148" spans="1:7" hidden="1" x14ac:dyDescent="0.2">
      <c r="A148" s="106"/>
      <c r="B148" s="107"/>
      <c r="C148" s="106"/>
      <c r="D148" s="109"/>
      <c r="E148" s="109"/>
      <c r="F148" s="109"/>
      <c r="G148" s="109"/>
    </row>
    <row r="149" spans="1:7" hidden="1" x14ac:dyDescent="0.2">
      <c r="A149" s="106"/>
      <c r="B149" s="107"/>
      <c r="C149" s="106"/>
      <c r="D149" s="109"/>
      <c r="E149" s="109"/>
      <c r="F149" s="109"/>
      <c r="G149" s="109"/>
    </row>
    <row r="150" spans="1:7" hidden="1" x14ac:dyDescent="0.2">
      <c r="A150" s="106"/>
      <c r="B150" s="107"/>
      <c r="C150" s="106"/>
      <c r="D150" s="109"/>
      <c r="E150" s="109"/>
      <c r="F150" s="109"/>
      <c r="G150" s="109"/>
    </row>
    <row r="151" spans="1:7" hidden="1" x14ac:dyDescent="0.2">
      <c r="A151" s="106"/>
      <c r="B151" s="107"/>
      <c r="C151" s="106"/>
      <c r="D151" s="109"/>
      <c r="E151" s="109"/>
      <c r="F151" s="109"/>
      <c r="G151" s="109"/>
    </row>
    <row r="152" spans="1:7" hidden="1" x14ac:dyDescent="0.2">
      <c r="A152" s="106"/>
      <c r="B152" s="107"/>
      <c r="C152" s="106"/>
      <c r="D152" s="109"/>
      <c r="E152" s="109"/>
      <c r="F152" s="109"/>
      <c r="G152" s="109"/>
    </row>
    <row r="153" spans="1:7" hidden="1" x14ac:dyDescent="0.2">
      <c r="A153" s="106"/>
      <c r="B153" s="107"/>
      <c r="C153" s="106"/>
      <c r="D153" s="109"/>
      <c r="E153" s="109"/>
      <c r="F153" s="109"/>
      <c r="G153" s="109"/>
    </row>
    <row r="154" spans="1:7" hidden="1" x14ac:dyDescent="0.2">
      <c r="A154" s="106"/>
      <c r="B154" s="107"/>
      <c r="C154" s="106"/>
      <c r="D154" s="109"/>
      <c r="E154" s="109"/>
      <c r="F154" s="109"/>
      <c r="G154" s="109"/>
    </row>
    <row r="155" spans="1:7" hidden="1" x14ac:dyDescent="0.2">
      <c r="A155" s="106"/>
      <c r="B155" s="107"/>
      <c r="C155" s="106"/>
      <c r="D155" s="109"/>
      <c r="E155" s="109"/>
      <c r="F155" s="109"/>
      <c r="G155" s="109"/>
    </row>
    <row r="156" spans="1:7" hidden="1" x14ac:dyDescent="0.2">
      <c r="A156" s="106"/>
      <c r="B156" s="107"/>
      <c r="C156" s="106"/>
      <c r="D156" s="109"/>
      <c r="E156" s="109"/>
      <c r="F156" s="109"/>
      <c r="G156" s="109"/>
    </row>
    <row r="157" spans="1:7" hidden="1" x14ac:dyDescent="0.2">
      <c r="A157" s="106"/>
      <c r="B157" s="107"/>
      <c r="C157" s="106"/>
      <c r="D157" s="109"/>
      <c r="E157" s="109"/>
      <c r="F157" s="109"/>
      <c r="G157" s="109"/>
    </row>
    <row r="158" spans="1:7" hidden="1" x14ac:dyDescent="0.2">
      <c r="A158" s="106"/>
      <c r="B158" s="107"/>
      <c r="C158" s="106"/>
      <c r="D158" s="109"/>
      <c r="E158" s="109"/>
      <c r="F158" s="109"/>
      <c r="G158" s="109"/>
    </row>
    <row r="159" spans="1:7" hidden="1" x14ac:dyDescent="0.2">
      <c r="A159" s="106"/>
      <c r="B159" s="107"/>
      <c r="C159" s="106"/>
      <c r="D159" s="109"/>
      <c r="E159" s="109"/>
      <c r="F159" s="109"/>
      <c r="G159" s="109"/>
    </row>
    <row r="160" spans="1:7" hidden="1" x14ac:dyDescent="0.2">
      <c r="A160" s="106"/>
      <c r="B160" s="107"/>
      <c r="C160" s="106"/>
      <c r="D160" s="109"/>
      <c r="E160" s="109"/>
      <c r="F160" s="109"/>
      <c r="G160" s="109"/>
    </row>
    <row r="161" spans="1:7" hidden="1" x14ac:dyDescent="0.2">
      <c r="A161" s="106"/>
      <c r="B161" s="107"/>
      <c r="C161" s="106"/>
      <c r="D161" s="109"/>
      <c r="E161" s="109"/>
      <c r="F161" s="109"/>
      <c r="G161" s="109"/>
    </row>
    <row r="162" spans="1:7" hidden="1" x14ac:dyDescent="0.2">
      <c r="A162" s="106"/>
      <c r="B162" s="107"/>
      <c r="C162" s="106"/>
      <c r="D162" s="109"/>
      <c r="E162" s="109"/>
      <c r="F162" s="109"/>
      <c r="G162" s="109"/>
    </row>
    <row r="163" spans="1:7" hidden="1" x14ac:dyDescent="0.2">
      <c r="A163" s="106"/>
      <c r="B163" s="107"/>
      <c r="C163" s="106"/>
      <c r="D163" s="109"/>
      <c r="E163" s="109"/>
      <c r="F163" s="109"/>
      <c r="G163" s="109"/>
    </row>
    <row r="164" spans="1:7" hidden="1" x14ac:dyDescent="0.2">
      <c r="A164" s="106"/>
      <c r="B164" s="107"/>
      <c r="C164" s="106"/>
      <c r="D164" s="109"/>
      <c r="E164" s="109"/>
      <c r="F164" s="109"/>
      <c r="G164" s="109"/>
    </row>
    <row r="165" spans="1:7" hidden="1" x14ac:dyDescent="0.2">
      <c r="A165" s="106"/>
      <c r="B165" s="107"/>
      <c r="C165" s="106"/>
      <c r="D165" s="109"/>
      <c r="E165" s="109"/>
      <c r="F165" s="109"/>
      <c r="G165" s="109"/>
    </row>
    <row r="166" spans="1:7" hidden="1" x14ac:dyDescent="0.2">
      <c r="A166" s="106"/>
      <c r="B166" s="107"/>
      <c r="C166" s="106"/>
      <c r="D166" s="109"/>
      <c r="E166" s="109"/>
      <c r="F166" s="109"/>
      <c r="G166" s="109"/>
    </row>
    <row r="167" spans="1:7" ht="19.5" customHeight="1" x14ac:dyDescent="0.3">
      <c r="A167" s="106"/>
      <c r="B167" s="43" t="s">
        <v>134</v>
      </c>
      <c r="C167" s="106"/>
      <c r="D167" s="109"/>
      <c r="E167" s="109"/>
      <c r="F167" s="109"/>
      <c r="G167" s="109"/>
    </row>
    <row r="168" spans="1:7" ht="54" customHeight="1" x14ac:dyDescent="0.3">
      <c r="A168" s="110"/>
      <c r="B168" s="165" t="s">
        <v>296</v>
      </c>
      <c r="C168" s="45"/>
      <c r="D168" s="45"/>
      <c r="E168" s="45"/>
      <c r="F168" s="46" t="s">
        <v>138</v>
      </c>
      <c r="G168" s="111"/>
    </row>
    <row r="169" spans="1:7" ht="72" customHeight="1" x14ac:dyDescent="0.3">
      <c r="A169" s="110"/>
      <c r="B169" s="165" t="s">
        <v>297</v>
      </c>
      <c r="C169" s="45"/>
      <c r="D169" s="45"/>
      <c r="E169" s="45"/>
      <c r="F169" s="46" t="s">
        <v>135</v>
      </c>
      <c r="G169" s="110"/>
    </row>
    <row r="170" spans="1:7" ht="54" customHeight="1" x14ac:dyDescent="0.3">
      <c r="A170" s="110"/>
      <c r="B170" s="165" t="s">
        <v>298</v>
      </c>
      <c r="C170" s="45"/>
      <c r="D170" s="45"/>
      <c r="E170" s="45"/>
      <c r="F170" s="46" t="s">
        <v>136</v>
      </c>
      <c r="G170" s="110"/>
    </row>
    <row r="171" spans="1:7" ht="72" customHeight="1" x14ac:dyDescent="0.3">
      <c r="A171" s="110"/>
      <c r="B171" s="165" t="s">
        <v>307</v>
      </c>
      <c r="C171" s="45"/>
      <c r="D171" s="45"/>
      <c r="E171" s="45"/>
      <c r="F171" s="46" t="s">
        <v>137</v>
      </c>
      <c r="G171" s="110"/>
    </row>
    <row r="172" spans="1:7" ht="54" customHeight="1" x14ac:dyDescent="0.3">
      <c r="A172" s="110"/>
      <c r="B172" s="165" t="s">
        <v>306</v>
      </c>
      <c r="C172" s="45"/>
      <c r="D172" s="45"/>
      <c r="E172" s="45"/>
      <c r="F172" s="46" t="s">
        <v>196</v>
      </c>
      <c r="G172" s="110"/>
    </row>
    <row r="173" spans="1:7" ht="73.5" customHeight="1" x14ac:dyDescent="0.3">
      <c r="A173" s="110"/>
      <c r="B173" s="165" t="s">
        <v>305</v>
      </c>
      <c r="C173" s="45"/>
      <c r="D173" s="45"/>
      <c r="E173" s="45"/>
      <c r="F173" s="46" t="s">
        <v>285</v>
      </c>
      <c r="G173" s="110"/>
    </row>
    <row r="174" spans="1:7" ht="54" customHeight="1" x14ac:dyDescent="0.3">
      <c r="A174" s="110"/>
      <c r="B174" s="165" t="s">
        <v>303</v>
      </c>
      <c r="C174" s="45"/>
      <c r="D174" s="45"/>
      <c r="E174" s="45"/>
      <c r="F174" s="46" t="s">
        <v>139</v>
      </c>
      <c r="G174" s="110"/>
    </row>
    <row r="175" spans="1:7" ht="54" customHeight="1" x14ac:dyDescent="0.3">
      <c r="A175" s="110"/>
      <c r="B175" s="165" t="s">
        <v>304</v>
      </c>
      <c r="C175" s="45"/>
      <c r="D175" s="45"/>
      <c r="E175" s="45"/>
      <c r="F175" s="46" t="s">
        <v>165</v>
      </c>
      <c r="G175" s="110"/>
    </row>
    <row r="176" spans="1:7" ht="72" customHeight="1" x14ac:dyDescent="0.3">
      <c r="A176" s="110"/>
      <c r="B176" s="165" t="s">
        <v>299</v>
      </c>
      <c r="C176" s="45"/>
      <c r="D176" s="45"/>
      <c r="E176" s="45"/>
      <c r="F176" s="46" t="s">
        <v>140</v>
      </c>
      <c r="G176" s="110"/>
    </row>
    <row r="177" spans="1:7" ht="72" customHeight="1" x14ac:dyDescent="0.3">
      <c r="A177" s="110"/>
      <c r="B177" s="165" t="s">
        <v>300</v>
      </c>
      <c r="C177" s="45"/>
      <c r="D177" s="45"/>
      <c r="E177" s="45"/>
      <c r="F177" s="46" t="s">
        <v>286</v>
      </c>
      <c r="G177" s="110"/>
    </row>
    <row r="178" spans="1:7" ht="54" customHeight="1" x14ac:dyDescent="0.3">
      <c r="A178" s="110"/>
      <c r="B178" s="165" t="s">
        <v>301</v>
      </c>
      <c r="C178" s="45"/>
      <c r="D178" s="45"/>
      <c r="E178" s="45"/>
      <c r="F178" s="46" t="s">
        <v>141</v>
      </c>
      <c r="G178" s="110"/>
    </row>
    <row r="179" spans="1:7" ht="54" customHeight="1" x14ac:dyDescent="0.3">
      <c r="A179" s="110"/>
      <c r="B179" s="165" t="s">
        <v>302</v>
      </c>
      <c r="C179" s="45"/>
      <c r="D179" s="45"/>
      <c r="E179" s="45"/>
      <c r="F179" s="46" t="s">
        <v>143</v>
      </c>
      <c r="G179" s="110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16" priority="32" operator="lessThan">
      <formula>0</formula>
    </cfRule>
  </conditionalFormatting>
  <conditionalFormatting sqref="D34:F35">
    <cfRule type="cellIs" dxfId="15" priority="7" operator="lessThan">
      <formula>0</formula>
    </cfRule>
  </conditionalFormatting>
  <conditionalFormatting sqref="D34:F35">
    <cfRule type="expression" dxfId="14" priority="8">
      <formula>IF(D34=0,D34&lt;&gt;0)</formula>
    </cfRule>
  </conditionalFormatting>
  <conditionalFormatting sqref="D48:F49">
    <cfRule type="cellIs" dxfId="13" priority="5" operator="lessThan">
      <formula>0</formula>
    </cfRule>
  </conditionalFormatting>
  <conditionalFormatting sqref="D48:F49">
    <cfRule type="expression" dxfId="12" priority="6">
      <formula>IF(D48=0,D48&lt;&gt;0)</formula>
    </cfRule>
  </conditionalFormatting>
  <conditionalFormatting sqref="D87:F88">
    <cfRule type="cellIs" dxfId="11" priority="3" operator="lessThan">
      <formula>0</formula>
    </cfRule>
  </conditionalFormatting>
  <conditionalFormatting sqref="D87:F88">
    <cfRule type="expression" dxfId="10" priority="4">
      <formula>IF(D87=0,D87&lt;&gt;0)</formula>
    </cfRule>
  </conditionalFormatting>
  <conditionalFormatting sqref="D104:F105">
    <cfRule type="cellIs" dxfId="9" priority="1" operator="lessThan">
      <formula>0</formula>
    </cfRule>
  </conditionalFormatting>
  <conditionalFormatting sqref="D104:F105">
    <cfRule type="expression" dxfId="8" priority="2">
      <formula>IF(D104=0,D104&lt;&gt;0)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I187"/>
  <sheetViews>
    <sheetView view="pageBreakPreview" zoomScale="70" zoomScaleNormal="65" zoomScaleSheetLayoutView="70" workbookViewId="0">
      <pane xSplit="2" ySplit="11" topLeftCell="C96" activePane="bottomRight" state="frozen"/>
      <selection activeCell="H167" sqref="H167"/>
      <selection pane="topRight" activeCell="H167" sqref="H167"/>
      <selection pane="bottomLeft" activeCell="H167" sqref="H167"/>
      <selection pane="bottomRight" activeCell="B174" sqref="B174"/>
    </sheetView>
  </sheetViews>
  <sheetFormatPr defaultColWidth="9.140625" defaultRowHeight="12.75" x14ac:dyDescent="0.2"/>
  <cols>
    <col min="1" max="1" width="7.140625" style="115" customWidth="1"/>
    <col min="2" max="2" width="71.42578125" style="151" customWidth="1"/>
    <col min="3" max="3" width="8.5703125" style="152" customWidth="1"/>
    <col min="4" max="4" width="21.42578125" style="153" customWidth="1"/>
    <col min="5" max="7" width="21.42578125" style="115" customWidth="1"/>
    <col min="8" max="8" width="13.5703125" style="115" customWidth="1"/>
    <col min="9" max="9" width="12.85546875" style="115" bestFit="1" customWidth="1"/>
    <col min="10" max="119" width="9.140625" style="115"/>
    <col min="120" max="120" width="60" style="115" customWidth="1"/>
    <col min="121" max="136" width="9.140625" style="115" customWidth="1"/>
    <col min="137" max="137" width="3.28515625" style="115" customWidth="1"/>
    <col min="138" max="144" width="9.140625" style="115" customWidth="1"/>
    <col min="145" max="145" width="10" style="115" customWidth="1"/>
    <col min="146" max="148" width="9.140625" style="115" customWidth="1"/>
    <col min="149" max="149" width="10.28515625" style="115" customWidth="1"/>
    <col min="150" max="150" width="9.7109375" style="115" customWidth="1"/>
    <col min="151" max="375" width="9.140625" style="115"/>
    <col min="376" max="376" width="60" style="115" customWidth="1"/>
    <col min="377" max="392" width="9.140625" style="115" customWidth="1"/>
    <col min="393" max="393" width="3.28515625" style="115" customWidth="1"/>
    <col min="394" max="400" width="9.140625" style="115" customWidth="1"/>
    <col min="401" max="401" width="10" style="115" customWidth="1"/>
    <col min="402" max="404" width="9.140625" style="115" customWidth="1"/>
    <col min="405" max="405" width="10.28515625" style="115" customWidth="1"/>
    <col min="406" max="406" width="9.7109375" style="115" customWidth="1"/>
    <col min="407" max="631" width="9.140625" style="115"/>
    <col min="632" max="632" width="60" style="115" customWidth="1"/>
    <col min="633" max="648" width="9.140625" style="115" customWidth="1"/>
    <col min="649" max="649" width="3.28515625" style="115" customWidth="1"/>
    <col min="650" max="656" width="9.140625" style="115" customWidth="1"/>
    <col min="657" max="657" width="10" style="115" customWidth="1"/>
    <col min="658" max="660" width="9.140625" style="115" customWidth="1"/>
    <col min="661" max="661" width="10.28515625" style="115" customWidth="1"/>
    <col min="662" max="662" width="9.7109375" style="115" customWidth="1"/>
    <col min="663" max="887" width="9.140625" style="115"/>
    <col min="888" max="888" width="60" style="115" customWidth="1"/>
    <col min="889" max="904" width="9.140625" style="115" customWidth="1"/>
    <col min="905" max="905" width="3.28515625" style="115" customWidth="1"/>
    <col min="906" max="912" width="9.140625" style="115" customWidth="1"/>
    <col min="913" max="913" width="10" style="115" customWidth="1"/>
    <col min="914" max="916" width="9.140625" style="115" customWidth="1"/>
    <col min="917" max="917" width="10.28515625" style="115" customWidth="1"/>
    <col min="918" max="918" width="9.7109375" style="115" customWidth="1"/>
    <col min="919" max="1143" width="9.140625" style="115"/>
    <col min="1144" max="1144" width="60" style="115" customWidth="1"/>
    <col min="1145" max="1160" width="9.140625" style="115" customWidth="1"/>
    <col min="1161" max="1161" width="3.28515625" style="115" customWidth="1"/>
    <col min="1162" max="1168" width="9.140625" style="115" customWidth="1"/>
    <col min="1169" max="1169" width="10" style="115" customWidth="1"/>
    <col min="1170" max="1172" width="9.140625" style="115" customWidth="1"/>
    <col min="1173" max="1173" width="10.28515625" style="115" customWidth="1"/>
    <col min="1174" max="1174" width="9.7109375" style="115" customWidth="1"/>
    <col min="1175" max="1399" width="9.140625" style="115"/>
    <col min="1400" max="1400" width="60" style="115" customWidth="1"/>
    <col min="1401" max="1416" width="9.140625" style="115" customWidth="1"/>
    <col min="1417" max="1417" width="3.28515625" style="115" customWidth="1"/>
    <col min="1418" max="1424" width="9.140625" style="115" customWidth="1"/>
    <col min="1425" max="1425" width="10" style="115" customWidth="1"/>
    <col min="1426" max="1428" width="9.140625" style="115" customWidth="1"/>
    <col min="1429" max="1429" width="10.28515625" style="115" customWidth="1"/>
    <col min="1430" max="1430" width="9.7109375" style="115" customWidth="1"/>
    <col min="1431" max="1655" width="9.140625" style="115"/>
    <col min="1656" max="1656" width="60" style="115" customWidth="1"/>
    <col min="1657" max="1672" width="9.140625" style="115" customWidth="1"/>
    <col min="1673" max="1673" width="3.28515625" style="115" customWidth="1"/>
    <col min="1674" max="1680" width="9.140625" style="115" customWidth="1"/>
    <col min="1681" max="1681" width="10" style="115" customWidth="1"/>
    <col min="1682" max="1684" width="9.140625" style="115" customWidth="1"/>
    <col min="1685" max="1685" width="10.28515625" style="115" customWidth="1"/>
    <col min="1686" max="1686" width="9.7109375" style="115" customWidth="1"/>
    <col min="1687" max="1911" width="9.140625" style="115"/>
    <col min="1912" max="1912" width="60" style="115" customWidth="1"/>
    <col min="1913" max="1928" width="9.140625" style="115" customWidth="1"/>
    <col min="1929" max="1929" width="3.28515625" style="115" customWidth="1"/>
    <col min="1930" max="1936" width="9.140625" style="115" customWidth="1"/>
    <col min="1937" max="1937" width="10" style="115" customWidth="1"/>
    <col min="1938" max="1940" width="9.140625" style="115" customWidth="1"/>
    <col min="1941" max="1941" width="10.28515625" style="115" customWidth="1"/>
    <col min="1942" max="1942" width="9.7109375" style="115" customWidth="1"/>
    <col min="1943" max="2167" width="9.140625" style="115"/>
    <col min="2168" max="2168" width="60" style="115" customWidth="1"/>
    <col min="2169" max="2184" width="9.140625" style="115" customWidth="1"/>
    <col min="2185" max="2185" width="3.28515625" style="115" customWidth="1"/>
    <col min="2186" max="2192" width="9.140625" style="115" customWidth="1"/>
    <col min="2193" max="2193" width="10" style="115" customWidth="1"/>
    <col min="2194" max="2196" width="9.140625" style="115" customWidth="1"/>
    <col min="2197" max="2197" width="10.28515625" style="115" customWidth="1"/>
    <col min="2198" max="2198" width="9.7109375" style="115" customWidth="1"/>
    <col min="2199" max="2423" width="9.140625" style="115"/>
    <col min="2424" max="2424" width="60" style="115" customWidth="1"/>
    <col min="2425" max="2440" width="9.140625" style="115" customWidth="1"/>
    <col min="2441" max="2441" width="3.28515625" style="115" customWidth="1"/>
    <col min="2442" max="2448" width="9.140625" style="115" customWidth="1"/>
    <col min="2449" max="2449" width="10" style="115" customWidth="1"/>
    <col min="2450" max="2452" width="9.140625" style="115" customWidth="1"/>
    <col min="2453" max="2453" width="10.28515625" style="115" customWidth="1"/>
    <col min="2454" max="2454" width="9.7109375" style="115" customWidth="1"/>
    <col min="2455" max="2679" width="9.140625" style="115"/>
    <col min="2680" max="2680" width="60" style="115" customWidth="1"/>
    <col min="2681" max="2696" width="9.140625" style="115" customWidth="1"/>
    <col min="2697" max="2697" width="3.28515625" style="115" customWidth="1"/>
    <col min="2698" max="2704" width="9.140625" style="115" customWidth="1"/>
    <col min="2705" max="2705" width="10" style="115" customWidth="1"/>
    <col min="2706" max="2708" width="9.140625" style="115" customWidth="1"/>
    <col min="2709" max="2709" width="10.28515625" style="115" customWidth="1"/>
    <col min="2710" max="2710" width="9.7109375" style="115" customWidth="1"/>
    <col min="2711" max="2935" width="9.140625" style="115"/>
    <col min="2936" max="2936" width="60" style="115" customWidth="1"/>
    <col min="2937" max="2952" width="9.140625" style="115" customWidth="1"/>
    <col min="2953" max="2953" width="3.28515625" style="115" customWidth="1"/>
    <col min="2954" max="2960" width="9.140625" style="115" customWidth="1"/>
    <col min="2961" max="2961" width="10" style="115" customWidth="1"/>
    <col min="2962" max="2964" width="9.140625" style="115" customWidth="1"/>
    <col min="2965" max="2965" width="10.28515625" style="115" customWidth="1"/>
    <col min="2966" max="2966" width="9.7109375" style="115" customWidth="1"/>
    <col min="2967" max="3191" width="9.140625" style="115"/>
    <col min="3192" max="3192" width="60" style="115" customWidth="1"/>
    <col min="3193" max="3208" width="9.140625" style="115" customWidth="1"/>
    <col min="3209" max="3209" width="3.28515625" style="115" customWidth="1"/>
    <col min="3210" max="3216" width="9.140625" style="115" customWidth="1"/>
    <col min="3217" max="3217" width="10" style="115" customWidth="1"/>
    <col min="3218" max="3220" width="9.140625" style="115" customWidth="1"/>
    <col min="3221" max="3221" width="10.28515625" style="115" customWidth="1"/>
    <col min="3222" max="3222" width="9.7109375" style="115" customWidth="1"/>
    <col min="3223" max="3447" width="9.140625" style="115"/>
    <col min="3448" max="3448" width="60" style="115" customWidth="1"/>
    <col min="3449" max="3464" width="9.140625" style="115" customWidth="1"/>
    <col min="3465" max="3465" width="3.28515625" style="115" customWidth="1"/>
    <col min="3466" max="3472" width="9.140625" style="115" customWidth="1"/>
    <col min="3473" max="3473" width="10" style="115" customWidth="1"/>
    <col min="3474" max="3476" width="9.140625" style="115" customWidth="1"/>
    <col min="3477" max="3477" width="10.28515625" style="115" customWidth="1"/>
    <col min="3478" max="3478" width="9.7109375" style="115" customWidth="1"/>
    <col min="3479" max="3703" width="9.140625" style="115"/>
    <col min="3704" max="3704" width="60" style="115" customWidth="1"/>
    <col min="3705" max="3720" width="9.140625" style="115" customWidth="1"/>
    <col min="3721" max="3721" width="3.28515625" style="115" customWidth="1"/>
    <col min="3722" max="3728" width="9.140625" style="115" customWidth="1"/>
    <col min="3729" max="3729" width="10" style="115" customWidth="1"/>
    <col min="3730" max="3732" width="9.140625" style="115" customWidth="1"/>
    <col min="3733" max="3733" width="10.28515625" style="115" customWidth="1"/>
    <col min="3734" max="3734" width="9.7109375" style="115" customWidth="1"/>
    <col min="3735" max="3959" width="9.140625" style="115"/>
    <col min="3960" max="3960" width="60" style="115" customWidth="1"/>
    <col min="3961" max="3976" width="9.140625" style="115" customWidth="1"/>
    <col min="3977" max="3977" width="3.28515625" style="115" customWidth="1"/>
    <col min="3978" max="3984" width="9.140625" style="115" customWidth="1"/>
    <col min="3985" max="3985" width="10" style="115" customWidth="1"/>
    <col min="3986" max="3988" width="9.140625" style="115" customWidth="1"/>
    <col min="3989" max="3989" width="10.28515625" style="115" customWidth="1"/>
    <col min="3990" max="3990" width="9.7109375" style="115" customWidth="1"/>
    <col min="3991" max="4215" width="9.140625" style="115"/>
    <col min="4216" max="4216" width="60" style="115" customWidth="1"/>
    <col min="4217" max="4232" width="9.140625" style="115" customWidth="1"/>
    <col min="4233" max="4233" width="3.28515625" style="115" customWidth="1"/>
    <col min="4234" max="4240" width="9.140625" style="115" customWidth="1"/>
    <col min="4241" max="4241" width="10" style="115" customWidth="1"/>
    <col min="4242" max="4244" width="9.140625" style="115" customWidth="1"/>
    <col min="4245" max="4245" width="10.28515625" style="115" customWidth="1"/>
    <col min="4246" max="4246" width="9.7109375" style="115" customWidth="1"/>
    <col min="4247" max="4471" width="9.140625" style="115"/>
    <col min="4472" max="4472" width="60" style="115" customWidth="1"/>
    <col min="4473" max="4488" width="9.140625" style="115" customWidth="1"/>
    <col min="4489" max="4489" width="3.28515625" style="115" customWidth="1"/>
    <col min="4490" max="4496" width="9.140625" style="115" customWidth="1"/>
    <col min="4497" max="4497" width="10" style="115" customWidth="1"/>
    <col min="4498" max="4500" width="9.140625" style="115" customWidth="1"/>
    <col min="4501" max="4501" width="10.28515625" style="115" customWidth="1"/>
    <col min="4502" max="4502" width="9.7109375" style="115" customWidth="1"/>
    <col min="4503" max="4727" width="9.140625" style="115"/>
    <col min="4728" max="4728" width="60" style="115" customWidth="1"/>
    <col min="4729" max="4744" width="9.140625" style="115" customWidth="1"/>
    <col min="4745" max="4745" width="3.28515625" style="115" customWidth="1"/>
    <col min="4746" max="4752" width="9.140625" style="115" customWidth="1"/>
    <col min="4753" max="4753" width="10" style="115" customWidth="1"/>
    <col min="4754" max="4756" width="9.140625" style="115" customWidth="1"/>
    <col min="4757" max="4757" width="10.28515625" style="115" customWidth="1"/>
    <col min="4758" max="4758" width="9.7109375" style="115" customWidth="1"/>
    <col min="4759" max="4983" width="9.140625" style="115"/>
    <col min="4984" max="4984" width="60" style="115" customWidth="1"/>
    <col min="4985" max="5000" width="9.140625" style="115" customWidth="1"/>
    <col min="5001" max="5001" width="3.28515625" style="115" customWidth="1"/>
    <col min="5002" max="5008" width="9.140625" style="115" customWidth="1"/>
    <col min="5009" max="5009" width="10" style="115" customWidth="1"/>
    <col min="5010" max="5012" width="9.140625" style="115" customWidth="1"/>
    <col min="5013" max="5013" width="10.28515625" style="115" customWidth="1"/>
    <col min="5014" max="5014" width="9.7109375" style="115" customWidth="1"/>
    <col min="5015" max="5239" width="9.140625" style="115"/>
    <col min="5240" max="5240" width="60" style="115" customWidth="1"/>
    <col min="5241" max="5256" width="9.140625" style="115" customWidth="1"/>
    <col min="5257" max="5257" width="3.28515625" style="115" customWidth="1"/>
    <col min="5258" max="5264" width="9.140625" style="115" customWidth="1"/>
    <col min="5265" max="5265" width="10" style="115" customWidth="1"/>
    <col min="5266" max="5268" width="9.140625" style="115" customWidth="1"/>
    <col min="5269" max="5269" width="10.28515625" style="115" customWidth="1"/>
    <col min="5270" max="5270" width="9.7109375" style="115" customWidth="1"/>
    <col min="5271" max="5495" width="9.140625" style="115"/>
    <col min="5496" max="5496" width="60" style="115" customWidth="1"/>
    <col min="5497" max="5512" width="9.140625" style="115" customWidth="1"/>
    <col min="5513" max="5513" width="3.28515625" style="115" customWidth="1"/>
    <col min="5514" max="5520" width="9.140625" style="115" customWidth="1"/>
    <col min="5521" max="5521" width="10" style="115" customWidth="1"/>
    <col min="5522" max="5524" width="9.140625" style="115" customWidth="1"/>
    <col min="5525" max="5525" width="10.28515625" style="115" customWidth="1"/>
    <col min="5526" max="5526" width="9.7109375" style="115" customWidth="1"/>
    <col min="5527" max="5751" width="9.140625" style="115"/>
    <col min="5752" max="5752" width="60" style="115" customWidth="1"/>
    <col min="5753" max="5768" width="9.140625" style="115" customWidth="1"/>
    <col min="5769" max="5769" width="3.28515625" style="115" customWidth="1"/>
    <col min="5770" max="5776" width="9.140625" style="115" customWidth="1"/>
    <col min="5777" max="5777" width="10" style="115" customWidth="1"/>
    <col min="5778" max="5780" width="9.140625" style="115" customWidth="1"/>
    <col min="5781" max="5781" width="10.28515625" style="115" customWidth="1"/>
    <col min="5782" max="5782" width="9.7109375" style="115" customWidth="1"/>
    <col min="5783" max="6007" width="9.140625" style="115"/>
    <col min="6008" max="6008" width="60" style="115" customWidth="1"/>
    <col min="6009" max="6024" width="9.140625" style="115" customWidth="1"/>
    <col min="6025" max="6025" width="3.28515625" style="115" customWidth="1"/>
    <col min="6026" max="6032" width="9.140625" style="115" customWidth="1"/>
    <col min="6033" max="6033" width="10" style="115" customWidth="1"/>
    <col min="6034" max="6036" width="9.140625" style="115" customWidth="1"/>
    <col min="6037" max="6037" width="10.28515625" style="115" customWidth="1"/>
    <col min="6038" max="6038" width="9.7109375" style="115" customWidth="1"/>
    <col min="6039" max="6263" width="9.140625" style="115"/>
    <col min="6264" max="6264" width="60" style="115" customWidth="1"/>
    <col min="6265" max="6280" width="9.140625" style="115" customWidth="1"/>
    <col min="6281" max="6281" width="3.28515625" style="115" customWidth="1"/>
    <col min="6282" max="6288" width="9.140625" style="115" customWidth="1"/>
    <col min="6289" max="6289" width="10" style="115" customWidth="1"/>
    <col min="6290" max="6292" width="9.140625" style="115" customWidth="1"/>
    <col min="6293" max="6293" width="10.28515625" style="115" customWidth="1"/>
    <col min="6294" max="6294" width="9.7109375" style="115" customWidth="1"/>
    <col min="6295" max="6519" width="9.140625" style="115"/>
    <col min="6520" max="6520" width="60" style="115" customWidth="1"/>
    <col min="6521" max="6536" width="9.140625" style="115" customWidth="1"/>
    <col min="6537" max="6537" width="3.28515625" style="115" customWidth="1"/>
    <col min="6538" max="6544" width="9.140625" style="115" customWidth="1"/>
    <col min="6545" max="6545" width="10" style="115" customWidth="1"/>
    <col min="6546" max="6548" width="9.140625" style="115" customWidth="1"/>
    <col min="6549" max="6549" width="10.28515625" style="115" customWidth="1"/>
    <col min="6550" max="6550" width="9.7109375" style="115" customWidth="1"/>
    <col min="6551" max="6775" width="9.140625" style="115"/>
    <col min="6776" max="6776" width="60" style="115" customWidth="1"/>
    <col min="6777" max="6792" width="9.140625" style="115" customWidth="1"/>
    <col min="6793" max="6793" width="3.28515625" style="115" customWidth="1"/>
    <col min="6794" max="6800" width="9.140625" style="115" customWidth="1"/>
    <col min="6801" max="6801" width="10" style="115" customWidth="1"/>
    <col min="6802" max="6804" width="9.140625" style="115" customWidth="1"/>
    <col min="6805" max="6805" width="10.28515625" style="115" customWidth="1"/>
    <col min="6806" max="6806" width="9.7109375" style="115" customWidth="1"/>
    <col min="6807" max="7031" width="9.140625" style="115"/>
    <col min="7032" max="7032" width="60" style="115" customWidth="1"/>
    <col min="7033" max="7048" width="9.140625" style="115" customWidth="1"/>
    <col min="7049" max="7049" width="3.28515625" style="115" customWidth="1"/>
    <col min="7050" max="7056" width="9.140625" style="115" customWidth="1"/>
    <col min="7057" max="7057" width="10" style="115" customWidth="1"/>
    <col min="7058" max="7060" width="9.140625" style="115" customWidth="1"/>
    <col min="7061" max="7061" width="10.28515625" style="115" customWidth="1"/>
    <col min="7062" max="7062" width="9.7109375" style="115" customWidth="1"/>
    <col min="7063" max="7287" width="9.140625" style="115"/>
    <col min="7288" max="7288" width="60" style="115" customWidth="1"/>
    <col min="7289" max="7304" width="9.140625" style="115" customWidth="1"/>
    <col min="7305" max="7305" width="3.28515625" style="115" customWidth="1"/>
    <col min="7306" max="7312" width="9.140625" style="115" customWidth="1"/>
    <col min="7313" max="7313" width="10" style="115" customWidth="1"/>
    <col min="7314" max="7316" width="9.140625" style="115" customWidth="1"/>
    <col min="7317" max="7317" width="10.28515625" style="115" customWidth="1"/>
    <col min="7318" max="7318" width="9.7109375" style="115" customWidth="1"/>
    <col min="7319" max="7543" width="9.140625" style="115"/>
    <col min="7544" max="7544" width="60" style="115" customWidth="1"/>
    <col min="7545" max="7560" width="9.140625" style="115" customWidth="1"/>
    <col min="7561" max="7561" width="3.28515625" style="115" customWidth="1"/>
    <col min="7562" max="7568" width="9.140625" style="115" customWidth="1"/>
    <col min="7569" max="7569" width="10" style="115" customWidth="1"/>
    <col min="7570" max="7572" width="9.140625" style="115" customWidth="1"/>
    <col min="7573" max="7573" width="10.28515625" style="115" customWidth="1"/>
    <col min="7574" max="7574" width="9.7109375" style="115" customWidth="1"/>
    <col min="7575" max="7799" width="9.140625" style="115"/>
    <col min="7800" max="7800" width="60" style="115" customWidth="1"/>
    <col min="7801" max="7816" width="9.140625" style="115" customWidth="1"/>
    <col min="7817" max="7817" width="3.28515625" style="115" customWidth="1"/>
    <col min="7818" max="7824" width="9.140625" style="115" customWidth="1"/>
    <col min="7825" max="7825" width="10" style="115" customWidth="1"/>
    <col min="7826" max="7828" width="9.140625" style="115" customWidth="1"/>
    <col min="7829" max="7829" width="10.28515625" style="115" customWidth="1"/>
    <col min="7830" max="7830" width="9.7109375" style="115" customWidth="1"/>
    <col min="7831" max="8055" width="9.140625" style="115"/>
    <col min="8056" max="8056" width="60" style="115" customWidth="1"/>
    <col min="8057" max="8072" width="9.140625" style="115" customWidth="1"/>
    <col min="8073" max="8073" width="3.28515625" style="115" customWidth="1"/>
    <col min="8074" max="8080" width="9.140625" style="115" customWidth="1"/>
    <col min="8081" max="8081" width="10" style="115" customWidth="1"/>
    <col min="8082" max="8084" width="9.140625" style="115" customWidth="1"/>
    <col min="8085" max="8085" width="10.28515625" style="115" customWidth="1"/>
    <col min="8086" max="8086" width="9.7109375" style="115" customWidth="1"/>
    <col min="8087" max="8311" width="9.140625" style="115"/>
    <col min="8312" max="8312" width="60" style="115" customWidth="1"/>
    <col min="8313" max="8328" width="9.140625" style="115" customWidth="1"/>
    <col min="8329" max="8329" width="3.28515625" style="115" customWidth="1"/>
    <col min="8330" max="8336" width="9.140625" style="115" customWidth="1"/>
    <col min="8337" max="8337" width="10" style="115" customWidth="1"/>
    <col min="8338" max="8340" width="9.140625" style="115" customWidth="1"/>
    <col min="8341" max="8341" width="10.28515625" style="115" customWidth="1"/>
    <col min="8342" max="8342" width="9.7109375" style="115" customWidth="1"/>
    <col min="8343" max="8567" width="9.140625" style="115"/>
    <col min="8568" max="8568" width="60" style="115" customWidth="1"/>
    <col min="8569" max="8584" width="9.140625" style="115" customWidth="1"/>
    <col min="8585" max="8585" width="3.28515625" style="115" customWidth="1"/>
    <col min="8586" max="8592" width="9.140625" style="115" customWidth="1"/>
    <col min="8593" max="8593" width="10" style="115" customWidth="1"/>
    <col min="8594" max="8596" width="9.140625" style="115" customWidth="1"/>
    <col min="8597" max="8597" width="10.28515625" style="115" customWidth="1"/>
    <col min="8598" max="8598" width="9.7109375" style="115" customWidth="1"/>
    <col min="8599" max="8823" width="9.140625" style="115"/>
    <col min="8824" max="8824" width="60" style="115" customWidth="1"/>
    <col min="8825" max="8840" width="9.140625" style="115" customWidth="1"/>
    <col min="8841" max="8841" width="3.28515625" style="115" customWidth="1"/>
    <col min="8842" max="8848" width="9.140625" style="115" customWidth="1"/>
    <col min="8849" max="8849" width="10" style="115" customWidth="1"/>
    <col min="8850" max="8852" width="9.140625" style="115" customWidth="1"/>
    <col min="8853" max="8853" width="10.28515625" style="115" customWidth="1"/>
    <col min="8854" max="8854" width="9.7109375" style="115" customWidth="1"/>
    <col min="8855" max="9079" width="9.140625" style="115"/>
    <col min="9080" max="9080" width="60" style="115" customWidth="1"/>
    <col min="9081" max="9096" width="9.140625" style="115" customWidth="1"/>
    <col min="9097" max="9097" width="3.28515625" style="115" customWidth="1"/>
    <col min="9098" max="9104" width="9.140625" style="115" customWidth="1"/>
    <col min="9105" max="9105" width="10" style="115" customWidth="1"/>
    <col min="9106" max="9108" width="9.140625" style="115" customWidth="1"/>
    <col min="9109" max="9109" width="10.28515625" style="115" customWidth="1"/>
    <col min="9110" max="9110" width="9.7109375" style="115" customWidth="1"/>
    <col min="9111" max="9335" width="9.140625" style="115"/>
    <col min="9336" max="9336" width="60" style="115" customWidth="1"/>
    <col min="9337" max="9352" width="9.140625" style="115" customWidth="1"/>
    <col min="9353" max="9353" width="3.28515625" style="115" customWidth="1"/>
    <col min="9354" max="9360" width="9.140625" style="115" customWidth="1"/>
    <col min="9361" max="9361" width="10" style="115" customWidth="1"/>
    <col min="9362" max="9364" width="9.140625" style="115" customWidth="1"/>
    <col min="9365" max="9365" width="10.28515625" style="115" customWidth="1"/>
    <col min="9366" max="9366" width="9.7109375" style="115" customWidth="1"/>
    <col min="9367" max="9591" width="9.140625" style="115"/>
    <col min="9592" max="9592" width="60" style="115" customWidth="1"/>
    <col min="9593" max="9608" width="9.140625" style="115" customWidth="1"/>
    <col min="9609" max="9609" width="3.28515625" style="115" customWidth="1"/>
    <col min="9610" max="9616" width="9.140625" style="115" customWidth="1"/>
    <col min="9617" max="9617" width="10" style="115" customWidth="1"/>
    <col min="9618" max="9620" width="9.140625" style="115" customWidth="1"/>
    <col min="9621" max="9621" width="10.28515625" style="115" customWidth="1"/>
    <col min="9622" max="9622" width="9.7109375" style="115" customWidth="1"/>
    <col min="9623" max="9847" width="9.140625" style="115"/>
    <col min="9848" max="9848" width="60" style="115" customWidth="1"/>
    <col min="9849" max="9864" width="9.140625" style="115" customWidth="1"/>
    <col min="9865" max="9865" width="3.28515625" style="115" customWidth="1"/>
    <col min="9866" max="9872" width="9.140625" style="115" customWidth="1"/>
    <col min="9873" max="9873" width="10" style="115" customWidth="1"/>
    <col min="9874" max="9876" width="9.140625" style="115" customWidth="1"/>
    <col min="9877" max="9877" width="10.28515625" style="115" customWidth="1"/>
    <col min="9878" max="9878" width="9.7109375" style="115" customWidth="1"/>
    <col min="9879" max="10103" width="9.140625" style="115"/>
    <col min="10104" max="10104" width="60" style="115" customWidth="1"/>
    <col min="10105" max="10120" width="9.140625" style="115" customWidth="1"/>
    <col min="10121" max="10121" width="3.28515625" style="115" customWidth="1"/>
    <col min="10122" max="10128" width="9.140625" style="115" customWidth="1"/>
    <col min="10129" max="10129" width="10" style="115" customWidth="1"/>
    <col min="10130" max="10132" width="9.140625" style="115" customWidth="1"/>
    <col min="10133" max="10133" width="10.28515625" style="115" customWidth="1"/>
    <col min="10134" max="10134" width="9.7109375" style="115" customWidth="1"/>
    <col min="10135" max="10359" width="9.140625" style="115"/>
    <col min="10360" max="10360" width="60" style="115" customWidth="1"/>
    <col min="10361" max="10376" width="9.140625" style="115" customWidth="1"/>
    <col min="10377" max="10377" width="3.28515625" style="115" customWidth="1"/>
    <col min="10378" max="10384" width="9.140625" style="115" customWidth="1"/>
    <col min="10385" max="10385" width="10" style="115" customWidth="1"/>
    <col min="10386" max="10388" width="9.140625" style="115" customWidth="1"/>
    <col min="10389" max="10389" width="10.28515625" style="115" customWidth="1"/>
    <col min="10390" max="10390" width="9.7109375" style="115" customWidth="1"/>
    <col min="10391" max="10615" width="9.140625" style="115"/>
    <col min="10616" max="10616" width="60" style="115" customWidth="1"/>
    <col min="10617" max="10632" width="9.140625" style="115" customWidth="1"/>
    <col min="10633" max="10633" width="3.28515625" style="115" customWidth="1"/>
    <col min="10634" max="10640" width="9.140625" style="115" customWidth="1"/>
    <col min="10641" max="10641" width="10" style="115" customWidth="1"/>
    <col min="10642" max="10644" width="9.140625" style="115" customWidth="1"/>
    <col min="10645" max="10645" width="10.28515625" style="115" customWidth="1"/>
    <col min="10646" max="10646" width="9.7109375" style="115" customWidth="1"/>
    <col min="10647" max="10871" width="9.140625" style="115"/>
    <col min="10872" max="10872" width="60" style="115" customWidth="1"/>
    <col min="10873" max="10888" width="9.140625" style="115" customWidth="1"/>
    <col min="10889" max="10889" width="3.28515625" style="115" customWidth="1"/>
    <col min="10890" max="10896" width="9.140625" style="115" customWidth="1"/>
    <col min="10897" max="10897" width="10" style="115" customWidth="1"/>
    <col min="10898" max="10900" width="9.140625" style="115" customWidth="1"/>
    <col min="10901" max="10901" width="10.28515625" style="115" customWidth="1"/>
    <col min="10902" max="10902" width="9.7109375" style="115" customWidth="1"/>
    <col min="10903" max="11127" width="9.140625" style="115"/>
    <col min="11128" max="11128" width="60" style="115" customWidth="1"/>
    <col min="11129" max="11144" width="9.140625" style="115" customWidth="1"/>
    <col min="11145" max="11145" width="3.28515625" style="115" customWidth="1"/>
    <col min="11146" max="11152" width="9.140625" style="115" customWidth="1"/>
    <col min="11153" max="11153" width="10" style="115" customWidth="1"/>
    <col min="11154" max="11156" width="9.140625" style="115" customWidth="1"/>
    <col min="11157" max="11157" width="10.28515625" style="115" customWidth="1"/>
    <col min="11158" max="11158" width="9.7109375" style="115" customWidth="1"/>
    <col min="11159" max="11383" width="9.140625" style="115"/>
    <col min="11384" max="11384" width="60" style="115" customWidth="1"/>
    <col min="11385" max="11400" width="9.140625" style="115" customWidth="1"/>
    <col min="11401" max="11401" width="3.28515625" style="115" customWidth="1"/>
    <col min="11402" max="11408" width="9.140625" style="115" customWidth="1"/>
    <col min="11409" max="11409" width="10" style="115" customWidth="1"/>
    <col min="11410" max="11412" width="9.140625" style="115" customWidth="1"/>
    <col min="11413" max="11413" width="10.28515625" style="115" customWidth="1"/>
    <col min="11414" max="11414" width="9.7109375" style="115" customWidth="1"/>
    <col min="11415" max="11639" width="9.140625" style="115"/>
    <col min="11640" max="11640" width="60" style="115" customWidth="1"/>
    <col min="11641" max="11656" width="9.140625" style="115" customWidth="1"/>
    <col min="11657" max="11657" width="3.28515625" style="115" customWidth="1"/>
    <col min="11658" max="11664" width="9.140625" style="115" customWidth="1"/>
    <col min="11665" max="11665" width="10" style="115" customWidth="1"/>
    <col min="11666" max="11668" width="9.140625" style="115" customWidth="1"/>
    <col min="11669" max="11669" width="10.28515625" style="115" customWidth="1"/>
    <col min="11670" max="11670" width="9.7109375" style="115" customWidth="1"/>
    <col min="11671" max="11895" width="9.140625" style="115"/>
    <col min="11896" max="11896" width="60" style="115" customWidth="1"/>
    <col min="11897" max="11912" width="9.140625" style="115" customWidth="1"/>
    <col min="11913" max="11913" width="3.28515625" style="115" customWidth="1"/>
    <col min="11914" max="11920" width="9.140625" style="115" customWidth="1"/>
    <col min="11921" max="11921" width="10" style="115" customWidth="1"/>
    <col min="11922" max="11924" width="9.140625" style="115" customWidth="1"/>
    <col min="11925" max="11925" width="10.28515625" style="115" customWidth="1"/>
    <col min="11926" max="11926" width="9.7109375" style="115" customWidth="1"/>
    <col min="11927" max="12151" width="9.140625" style="115"/>
    <col min="12152" max="12152" width="60" style="115" customWidth="1"/>
    <col min="12153" max="12168" width="9.140625" style="115" customWidth="1"/>
    <col min="12169" max="12169" width="3.28515625" style="115" customWidth="1"/>
    <col min="12170" max="12176" width="9.140625" style="115" customWidth="1"/>
    <col min="12177" max="12177" width="10" style="115" customWidth="1"/>
    <col min="12178" max="12180" width="9.140625" style="115" customWidth="1"/>
    <col min="12181" max="12181" width="10.28515625" style="115" customWidth="1"/>
    <col min="12182" max="12182" width="9.7109375" style="115" customWidth="1"/>
    <col min="12183" max="12407" width="9.140625" style="115"/>
    <col min="12408" max="12408" width="60" style="115" customWidth="1"/>
    <col min="12409" max="12424" width="9.140625" style="115" customWidth="1"/>
    <col min="12425" max="12425" width="3.28515625" style="115" customWidth="1"/>
    <col min="12426" max="12432" width="9.140625" style="115" customWidth="1"/>
    <col min="12433" max="12433" width="10" style="115" customWidth="1"/>
    <col min="12434" max="12436" width="9.140625" style="115" customWidth="1"/>
    <col min="12437" max="12437" width="10.28515625" style="115" customWidth="1"/>
    <col min="12438" max="12438" width="9.7109375" style="115" customWidth="1"/>
    <col min="12439" max="12663" width="9.140625" style="115"/>
    <col min="12664" max="12664" width="60" style="115" customWidth="1"/>
    <col min="12665" max="12680" width="9.140625" style="115" customWidth="1"/>
    <col min="12681" max="12681" width="3.28515625" style="115" customWidth="1"/>
    <col min="12682" max="12688" width="9.140625" style="115" customWidth="1"/>
    <col min="12689" max="12689" width="10" style="115" customWidth="1"/>
    <col min="12690" max="12692" width="9.140625" style="115" customWidth="1"/>
    <col min="12693" max="12693" width="10.28515625" style="115" customWidth="1"/>
    <col min="12694" max="12694" width="9.7109375" style="115" customWidth="1"/>
    <col min="12695" max="12919" width="9.140625" style="115"/>
    <col min="12920" max="12920" width="60" style="115" customWidth="1"/>
    <col min="12921" max="12936" width="9.140625" style="115" customWidth="1"/>
    <col min="12937" max="12937" width="3.28515625" style="115" customWidth="1"/>
    <col min="12938" max="12944" width="9.140625" style="115" customWidth="1"/>
    <col min="12945" max="12945" width="10" style="115" customWidth="1"/>
    <col min="12946" max="12948" width="9.140625" style="115" customWidth="1"/>
    <col min="12949" max="12949" width="10.28515625" style="115" customWidth="1"/>
    <col min="12950" max="12950" width="9.7109375" style="115" customWidth="1"/>
    <col min="12951" max="13175" width="9.140625" style="115"/>
    <col min="13176" max="13176" width="60" style="115" customWidth="1"/>
    <col min="13177" max="13192" width="9.140625" style="115" customWidth="1"/>
    <col min="13193" max="13193" width="3.28515625" style="115" customWidth="1"/>
    <col min="13194" max="13200" width="9.140625" style="115" customWidth="1"/>
    <col min="13201" max="13201" width="10" style="115" customWidth="1"/>
    <col min="13202" max="13204" width="9.140625" style="115" customWidth="1"/>
    <col min="13205" max="13205" width="10.28515625" style="115" customWidth="1"/>
    <col min="13206" max="13206" width="9.7109375" style="115" customWidth="1"/>
    <col min="13207" max="13431" width="9.140625" style="115"/>
    <col min="13432" max="13432" width="60" style="115" customWidth="1"/>
    <col min="13433" max="13448" width="9.140625" style="115" customWidth="1"/>
    <col min="13449" max="13449" width="3.28515625" style="115" customWidth="1"/>
    <col min="13450" max="13456" width="9.140625" style="115" customWidth="1"/>
    <col min="13457" max="13457" width="10" style="115" customWidth="1"/>
    <col min="13458" max="13460" width="9.140625" style="115" customWidth="1"/>
    <col min="13461" max="13461" width="10.28515625" style="115" customWidth="1"/>
    <col min="13462" max="13462" width="9.7109375" style="115" customWidth="1"/>
    <col min="13463" max="13687" width="9.140625" style="115"/>
    <col min="13688" max="13688" width="60" style="115" customWidth="1"/>
    <col min="13689" max="13704" width="9.140625" style="115" customWidth="1"/>
    <col min="13705" max="13705" width="3.28515625" style="115" customWidth="1"/>
    <col min="13706" max="13712" width="9.140625" style="115" customWidth="1"/>
    <col min="13713" max="13713" width="10" style="115" customWidth="1"/>
    <col min="13714" max="13716" width="9.140625" style="115" customWidth="1"/>
    <col min="13717" max="13717" width="10.28515625" style="115" customWidth="1"/>
    <col min="13718" max="13718" width="9.7109375" style="115" customWidth="1"/>
    <col min="13719" max="13943" width="9.140625" style="115"/>
    <col min="13944" max="13944" width="60" style="115" customWidth="1"/>
    <col min="13945" max="13960" width="9.140625" style="115" customWidth="1"/>
    <col min="13961" max="13961" width="3.28515625" style="115" customWidth="1"/>
    <col min="13962" max="13968" width="9.140625" style="115" customWidth="1"/>
    <col min="13969" max="13969" width="10" style="115" customWidth="1"/>
    <col min="13970" max="13972" width="9.140625" style="115" customWidth="1"/>
    <col min="13973" max="13973" width="10.28515625" style="115" customWidth="1"/>
    <col min="13974" max="13974" width="9.7109375" style="115" customWidth="1"/>
    <col min="13975" max="14199" width="9.140625" style="115"/>
    <col min="14200" max="14200" width="60" style="115" customWidth="1"/>
    <col min="14201" max="14216" width="9.140625" style="115" customWidth="1"/>
    <col min="14217" max="14217" width="3.28515625" style="115" customWidth="1"/>
    <col min="14218" max="14224" width="9.140625" style="115" customWidth="1"/>
    <col min="14225" max="14225" width="10" style="115" customWidth="1"/>
    <col min="14226" max="14228" width="9.140625" style="115" customWidth="1"/>
    <col min="14229" max="14229" width="10.28515625" style="115" customWidth="1"/>
    <col min="14230" max="14230" width="9.7109375" style="115" customWidth="1"/>
    <col min="14231" max="14455" width="9.140625" style="115"/>
    <col min="14456" max="14456" width="60" style="115" customWidth="1"/>
    <col min="14457" max="14472" width="9.140625" style="115" customWidth="1"/>
    <col min="14473" max="14473" width="3.28515625" style="115" customWidth="1"/>
    <col min="14474" max="14480" width="9.140625" style="115" customWidth="1"/>
    <col min="14481" max="14481" width="10" style="115" customWidth="1"/>
    <col min="14482" max="14484" width="9.140625" style="115" customWidth="1"/>
    <col min="14485" max="14485" width="10.28515625" style="115" customWidth="1"/>
    <col min="14486" max="14486" width="9.7109375" style="115" customWidth="1"/>
    <col min="14487" max="14711" width="9.140625" style="115"/>
    <col min="14712" max="14712" width="60" style="115" customWidth="1"/>
    <col min="14713" max="14728" width="9.140625" style="115" customWidth="1"/>
    <col min="14729" max="14729" width="3.28515625" style="115" customWidth="1"/>
    <col min="14730" max="14736" width="9.140625" style="115" customWidth="1"/>
    <col min="14737" max="14737" width="10" style="115" customWidth="1"/>
    <col min="14738" max="14740" width="9.140625" style="115" customWidth="1"/>
    <col min="14741" max="14741" width="10.28515625" style="115" customWidth="1"/>
    <col min="14742" max="14742" width="9.7109375" style="115" customWidth="1"/>
    <col min="14743" max="14967" width="9.140625" style="115"/>
    <col min="14968" max="14968" width="60" style="115" customWidth="1"/>
    <col min="14969" max="14984" width="9.140625" style="115" customWidth="1"/>
    <col min="14985" max="14985" width="3.28515625" style="115" customWidth="1"/>
    <col min="14986" max="14992" width="9.140625" style="115" customWidth="1"/>
    <col min="14993" max="14993" width="10" style="115" customWidth="1"/>
    <col min="14994" max="14996" width="9.140625" style="115" customWidth="1"/>
    <col min="14997" max="14997" width="10.28515625" style="115" customWidth="1"/>
    <col min="14998" max="14998" width="9.7109375" style="115" customWidth="1"/>
    <col min="14999" max="15223" width="9.140625" style="115"/>
    <col min="15224" max="15224" width="60" style="115" customWidth="1"/>
    <col min="15225" max="15240" width="9.140625" style="115" customWidth="1"/>
    <col min="15241" max="15241" width="3.28515625" style="115" customWidth="1"/>
    <col min="15242" max="15248" width="9.140625" style="115" customWidth="1"/>
    <col min="15249" max="15249" width="10" style="115" customWidth="1"/>
    <col min="15250" max="15252" width="9.140625" style="115" customWidth="1"/>
    <col min="15253" max="15253" width="10.28515625" style="115" customWidth="1"/>
    <col min="15254" max="15254" width="9.7109375" style="115" customWidth="1"/>
    <col min="15255" max="15479" width="9.140625" style="115"/>
    <col min="15480" max="15480" width="60" style="115" customWidth="1"/>
    <col min="15481" max="15496" width="9.140625" style="115" customWidth="1"/>
    <col min="15497" max="15497" width="3.28515625" style="115" customWidth="1"/>
    <col min="15498" max="15504" width="9.140625" style="115" customWidth="1"/>
    <col min="15505" max="15505" width="10" style="115" customWidth="1"/>
    <col min="15506" max="15508" width="9.140625" style="115" customWidth="1"/>
    <col min="15509" max="15509" width="10.28515625" style="115" customWidth="1"/>
    <col min="15510" max="15510" width="9.7109375" style="115" customWidth="1"/>
    <col min="15511" max="15735" width="9.140625" style="115"/>
    <col min="15736" max="15736" width="60" style="115" customWidth="1"/>
    <col min="15737" max="15752" width="9.140625" style="115" customWidth="1"/>
    <col min="15753" max="15753" width="3.28515625" style="115" customWidth="1"/>
    <col min="15754" max="15760" width="9.140625" style="115" customWidth="1"/>
    <col min="15761" max="15761" width="10" style="115" customWidth="1"/>
    <col min="15762" max="15764" width="9.140625" style="115" customWidth="1"/>
    <col min="15765" max="15765" width="10.28515625" style="115" customWidth="1"/>
    <col min="15766" max="15766" width="9.7109375" style="115" customWidth="1"/>
    <col min="15767" max="15991" width="9.140625" style="115"/>
    <col min="15992" max="15992" width="60" style="115" customWidth="1"/>
    <col min="15993" max="16008" width="9.140625" style="115" customWidth="1"/>
    <col min="16009" max="16009" width="3.28515625" style="115" customWidth="1"/>
    <col min="16010" max="16016" width="9.140625" style="115" customWidth="1"/>
    <col min="16017" max="16017" width="10" style="115" customWidth="1"/>
    <col min="16018" max="16020" width="9.140625" style="115" customWidth="1"/>
    <col min="16021" max="16021" width="10.28515625" style="115" customWidth="1"/>
    <col min="16022" max="16022" width="9.7109375" style="115" customWidth="1"/>
    <col min="16023" max="16314" width="9.140625" style="115"/>
    <col min="16315" max="16326" width="9.140625" style="115" customWidth="1"/>
    <col min="16327" max="16384" width="9.140625" style="115"/>
  </cols>
  <sheetData>
    <row r="1" spans="1:7" x14ac:dyDescent="0.2">
      <c r="A1" s="207" t="s">
        <v>192</v>
      </c>
      <c r="B1" s="207"/>
      <c r="C1" s="207"/>
      <c r="D1" s="207"/>
      <c r="E1" s="207"/>
      <c r="F1" s="207"/>
      <c r="G1" s="207"/>
    </row>
    <row r="2" spans="1:7" x14ac:dyDescent="0.2">
      <c r="A2" s="207" t="s">
        <v>0</v>
      </c>
      <c r="B2" s="207"/>
      <c r="C2" s="207"/>
      <c r="D2" s="207"/>
      <c r="E2" s="207"/>
      <c r="F2" s="207"/>
      <c r="G2" s="207"/>
    </row>
    <row r="3" spans="1:7" x14ac:dyDescent="0.2">
      <c r="A3" s="207" t="s">
        <v>1</v>
      </c>
      <c r="B3" s="207"/>
      <c r="C3" s="207"/>
      <c r="D3" s="207"/>
      <c r="E3" s="207"/>
      <c r="F3" s="207"/>
      <c r="G3" s="207"/>
    </row>
    <row r="4" spans="1:7" x14ac:dyDescent="0.2">
      <c r="A4" s="169" t="s">
        <v>316</v>
      </c>
      <c r="B4" s="207"/>
      <c r="C4" s="207"/>
      <c r="D4" s="207"/>
      <c r="E4" s="207"/>
      <c r="F4" s="207"/>
      <c r="G4" s="207"/>
    </row>
    <row r="5" spans="1:7" x14ac:dyDescent="0.2">
      <c r="B5" s="115"/>
      <c r="C5" s="116"/>
      <c r="D5" s="116"/>
    </row>
    <row r="6" spans="1:7" s="117" customFormat="1" ht="40.700000000000003" customHeight="1" x14ac:dyDescent="0.2">
      <c r="A6" s="209" t="s">
        <v>162</v>
      </c>
      <c r="B6" s="209"/>
      <c r="C6" s="209"/>
      <c r="D6" s="209"/>
      <c r="E6" s="209"/>
      <c r="F6" s="209"/>
      <c r="G6" s="209"/>
    </row>
    <row r="7" spans="1:7" x14ac:dyDescent="0.2">
      <c r="B7" s="210"/>
      <c r="C7" s="210"/>
      <c r="D7" s="210"/>
    </row>
    <row r="8" spans="1:7" s="118" customFormat="1" ht="15.75" x14ac:dyDescent="0.25">
      <c r="A8" s="208" t="s">
        <v>105</v>
      </c>
      <c r="B8" s="208"/>
      <c r="C8" s="208"/>
      <c r="D8" s="208"/>
      <c r="E8" s="208"/>
      <c r="F8" s="208"/>
      <c r="G8" s="208"/>
    </row>
    <row r="9" spans="1:7" s="119" customFormat="1" ht="30.2" customHeight="1" x14ac:dyDescent="0.2">
      <c r="A9" s="211" t="s">
        <v>3</v>
      </c>
      <c r="B9" s="211" t="s">
        <v>4</v>
      </c>
      <c r="C9" s="211" t="s">
        <v>82</v>
      </c>
      <c r="D9" s="212" t="s">
        <v>106</v>
      </c>
      <c r="E9" s="212"/>
      <c r="F9" s="212"/>
      <c r="G9" s="212" t="s">
        <v>133</v>
      </c>
    </row>
    <row r="10" spans="1:7" s="119" customFormat="1" ht="18" customHeight="1" x14ac:dyDescent="0.2">
      <c r="A10" s="211"/>
      <c r="B10" s="211"/>
      <c r="C10" s="211"/>
      <c r="D10" s="213" t="s">
        <v>172</v>
      </c>
      <c r="E10" s="214" t="s">
        <v>129</v>
      </c>
      <c r="F10" s="215" t="s">
        <v>144</v>
      </c>
      <c r="G10" s="212"/>
    </row>
    <row r="11" spans="1:7" s="119" customFormat="1" ht="30.2" customHeight="1" x14ac:dyDescent="0.2">
      <c r="A11" s="211"/>
      <c r="B11" s="211"/>
      <c r="C11" s="211"/>
      <c r="D11" s="213"/>
      <c r="E11" s="214"/>
      <c r="F11" s="215"/>
      <c r="G11" s="212"/>
    </row>
    <row r="12" spans="1:7" s="124" customFormat="1" ht="12.75" customHeight="1" x14ac:dyDescent="0.2">
      <c r="A12" s="120">
        <v>810077</v>
      </c>
      <c r="B12" s="121" t="s">
        <v>263</v>
      </c>
      <c r="C12" s="122"/>
      <c r="D12" s="123">
        <v>208</v>
      </c>
      <c r="E12" s="123">
        <v>11</v>
      </c>
      <c r="F12" s="123">
        <v>35</v>
      </c>
      <c r="G12" s="123">
        <v>254</v>
      </c>
    </row>
    <row r="13" spans="1:7" ht="12.75" customHeight="1" x14ac:dyDescent="0.2">
      <c r="A13" s="125">
        <v>810077</v>
      </c>
      <c r="B13" s="126" t="s">
        <v>83</v>
      </c>
      <c r="C13" s="127">
        <v>1</v>
      </c>
      <c r="D13" s="128">
        <v>14</v>
      </c>
      <c r="E13" s="128">
        <v>2</v>
      </c>
      <c r="F13" s="128">
        <v>4</v>
      </c>
      <c r="G13" s="128">
        <v>20</v>
      </c>
    </row>
    <row r="14" spans="1:7" x14ac:dyDescent="0.2">
      <c r="A14" s="125">
        <v>810077</v>
      </c>
      <c r="B14" s="129" t="s">
        <v>84</v>
      </c>
      <c r="C14" s="130">
        <v>2</v>
      </c>
      <c r="D14" s="128">
        <v>2</v>
      </c>
      <c r="E14" s="128">
        <v>0</v>
      </c>
      <c r="F14" s="128">
        <v>0</v>
      </c>
      <c r="G14" s="128">
        <v>2</v>
      </c>
    </row>
    <row r="15" spans="1:7" x14ac:dyDescent="0.2">
      <c r="A15" s="125">
        <v>810077</v>
      </c>
      <c r="B15" s="129" t="s">
        <v>85</v>
      </c>
      <c r="C15" s="127">
        <v>3</v>
      </c>
      <c r="D15" s="128">
        <v>15</v>
      </c>
      <c r="E15" s="128">
        <v>0</v>
      </c>
      <c r="F15" s="128">
        <v>0</v>
      </c>
      <c r="G15" s="128">
        <v>15</v>
      </c>
    </row>
    <row r="16" spans="1:7" x14ac:dyDescent="0.2">
      <c r="A16" s="125">
        <v>810077</v>
      </c>
      <c r="B16" s="129" t="s">
        <v>86</v>
      </c>
      <c r="C16" s="127">
        <v>5</v>
      </c>
      <c r="D16" s="128">
        <v>8</v>
      </c>
      <c r="E16" s="128">
        <v>0</v>
      </c>
      <c r="F16" s="128">
        <v>0</v>
      </c>
      <c r="G16" s="128">
        <v>8</v>
      </c>
    </row>
    <row r="17" spans="1:7" x14ac:dyDescent="0.2">
      <c r="A17" s="125">
        <v>810077</v>
      </c>
      <c r="B17" s="129" t="s">
        <v>87</v>
      </c>
      <c r="C17" s="127">
        <v>6</v>
      </c>
      <c r="D17" s="128">
        <v>5</v>
      </c>
      <c r="E17" s="128">
        <v>1</v>
      </c>
      <c r="F17" s="128">
        <v>1</v>
      </c>
      <c r="G17" s="128">
        <v>7</v>
      </c>
    </row>
    <row r="18" spans="1:7" x14ac:dyDescent="0.2">
      <c r="A18" s="125">
        <v>810077</v>
      </c>
      <c r="B18" s="129" t="s">
        <v>88</v>
      </c>
      <c r="C18" s="127">
        <v>16</v>
      </c>
      <c r="D18" s="128">
        <v>31</v>
      </c>
      <c r="E18" s="128">
        <v>1</v>
      </c>
      <c r="F18" s="128">
        <v>6</v>
      </c>
      <c r="G18" s="128">
        <v>38</v>
      </c>
    </row>
    <row r="19" spans="1:7" x14ac:dyDescent="0.2">
      <c r="A19" s="125">
        <v>810077</v>
      </c>
      <c r="B19" s="129" t="s">
        <v>88</v>
      </c>
      <c r="C19" s="127">
        <v>18</v>
      </c>
      <c r="D19" s="128">
        <v>18</v>
      </c>
      <c r="E19" s="128">
        <v>1</v>
      </c>
      <c r="F19" s="128">
        <v>4</v>
      </c>
      <c r="G19" s="128">
        <v>23</v>
      </c>
    </row>
    <row r="20" spans="1:7" x14ac:dyDescent="0.2">
      <c r="A20" s="125">
        <v>810077</v>
      </c>
      <c r="B20" s="129" t="s">
        <v>89</v>
      </c>
      <c r="C20" s="127">
        <v>19</v>
      </c>
      <c r="D20" s="128">
        <v>5</v>
      </c>
      <c r="E20" s="128">
        <v>0</v>
      </c>
      <c r="F20" s="128">
        <v>0</v>
      </c>
      <c r="G20" s="128">
        <v>5</v>
      </c>
    </row>
    <row r="21" spans="1:7" x14ac:dyDescent="0.2">
      <c r="A21" s="125">
        <v>810077</v>
      </c>
      <c r="B21" s="129" t="s">
        <v>89</v>
      </c>
      <c r="C21" s="127">
        <v>20</v>
      </c>
      <c r="D21" s="128">
        <v>5</v>
      </c>
      <c r="E21" s="128">
        <v>0</v>
      </c>
      <c r="F21" s="128">
        <v>0</v>
      </c>
      <c r="G21" s="128">
        <v>5</v>
      </c>
    </row>
    <row r="22" spans="1:7" x14ac:dyDescent="0.2">
      <c r="A22" s="125">
        <v>810077</v>
      </c>
      <c r="B22" s="129" t="s">
        <v>90</v>
      </c>
      <c r="C22" s="127">
        <v>21</v>
      </c>
      <c r="D22" s="128">
        <v>24</v>
      </c>
      <c r="E22" s="128">
        <v>0</v>
      </c>
      <c r="F22" s="128">
        <v>4</v>
      </c>
      <c r="G22" s="128">
        <v>28</v>
      </c>
    </row>
    <row r="23" spans="1:7" x14ac:dyDescent="0.2">
      <c r="A23" s="125">
        <v>810077</v>
      </c>
      <c r="B23" s="129" t="s">
        <v>91</v>
      </c>
      <c r="C23" s="127">
        <v>26</v>
      </c>
      <c r="D23" s="128">
        <v>48</v>
      </c>
      <c r="E23" s="128">
        <v>4</v>
      </c>
      <c r="F23" s="128">
        <v>7</v>
      </c>
      <c r="G23" s="128">
        <v>59</v>
      </c>
    </row>
    <row r="24" spans="1:7" x14ac:dyDescent="0.2">
      <c r="A24" s="125">
        <v>810077</v>
      </c>
      <c r="B24" s="129" t="s">
        <v>99</v>
      </c>
      <c r="C24" s="127">
        <v>39</v>
      </c>
      <c r="D24" s="128">
        <v>22</v>
      </c>
      <c r="E24" s="128">
        <v>2</v>
      </c>
      <c r="F24" s="128">
        <v>6</v>
      </c>
      <c r="G24" s="128">
        <v>30</v>
      </c>
    </row>
    <row r="25" spans="1:7" x14ac:dyDescent="0.2">
      <c r="A25" s="125">
        <v>810077</v>
      </c>
      <c r="B25" s="129" t="s">
        <v>92</v>
      </c>
      <c r="C25" s="127">
        <v>40</v>
      </c>
      <c r="D25" s="128">
        <v>4</v>
      </c>
      <c r="E25" s="128">
        <v>0</v>
      </c>
      <c r="F25" s="128">
        <v>0</v>
      </c>
      <c r="G25" s="128">
        <v>4</v>
      </c>
    </row>
    <row r="26" spans="1:7" x14ac:dyDescent="0.2">
      <c r="A26" s="125">
        <v>810077</v>
      </c>
      <c r="B26" s="129" t="s">
        <v>93</v>
      </c>
      <c r="C26" s="127">
        <v>41</v>
      </c>
      <c r="D26" s="128">
        <v>7</v>
      </c>
      <c r="E26" s="128">
        <v>0</v>
      </c>
      <c r="F26" s="128">
        <v>3</v>
      </c>
      <c r="G26" s="128">
        <v>10</v>
      </c>
    </row>
    <row r="27" spans="1:7" s="124" customFormat="1" x14ac:dyDescent="0.2">
      <c r="A27" s="120">
        <v>810101</v>
      </c>
      <c r="B27" s="121" t="s">
        <v>244</v>
      </c>
      <c r="C27" s="131"/>
      <c r="D27" s="123">
        <v>19</v>
      </c>
      <c r="E27" s="123">
        <v>0</v>
      </c>
      <c r="F27" s="123">
        <v>1</v>
      </c>
      <c r="G27" s="123">
        <v>20</v>
      </c>
    </row>
    <row r="28" spans="1:7" x14ac:dyDescent="0.2">
      <c r="A28" s="125">
        <v>810101</v>
      </c>
      <c r="B28" s="126" t="s">
        <v>94</v>
      </c>
      <c r="C28" s="127">
        <v>16</v>
      </c>
      <c r="D28" s="128">
        <v>19</v>
      </c>
      <c r="E28" s="128">
        <v>0</v>
      </c>
      <c r="F28" s="128">
        <v>1</v>
      </c>
      <c r="G28" s="128">
        <v>20</v>
      </c>
    </row>
    <row r="29" spans="1:7" s="124" customFormat="1" x14ac:dyDescent="0.2">
      <c r="A29" s="120">
        <v>810104</v>
      </c>
      <c r="B29" s="121" t="s">
        <v>246</v>
      </c>
      <c r="C29" s="122"/>
      <c r="D29" s="123">
        <v>345</v>
      </c>
      <c r="E29" s="123">
        <v>7</v>
      </c>
      <c r="F29" s="123">
        <v>12</v>
      </c>
      <c r="G29" s="123">
        <v>364</v>
      </c>
    </row>
    <row r="30" spans="1:7" x14ac:dyDescent="0.2">
      <c r="A30" s="125">
        <v>810104</v>
      </c>
      <c r="B30" s="126" t="s">
        <v>83</v>
      </c>
      <c r="C30" s="127">
        <v>1</v>
      </c>
      <c r="D30" s="128">
        <v>8</v>
      </c>
      <c r="E30" s="128">
        <v>0</v>
      </c>
      <c r="F30" s="128">
        <v>2</v>
      </c>
      <c r="G30" s="128">
        <v>10</v>
      </c>
    </row>
    <row r="31" spans="1:7" x14ac:dyDescent="0.2">
      <c r="A31" s="125">
        <v>810104</v>
      </c>
      <c r="B31" s="129" t="s">
        <v>84</v>
      </c>
      <c r="C31" s="127">
        <v>2</v>
      </c>
      <c r="D31" s="128">
        <v>1</v>
      </c>
      <c r="E31" s="128">
        <v>0</v>
      </c>
      <c r="F31" s="128">
        <v>0</v>
      </c>
      <c r="G31" s="128">
        <v>1</v>
      </c>
    </row>
    <row r="32" spans="1:7" x14ac:dyDescent="0.2">
      <c r="A32" s="125">
        <v>810104</v>
      </c>
      <c r="B32" s="129" t="s">
        <v>88</v>
      </c>
      <c r="C32" s="127">
        <v>16</v>
      </c>
      <c r="D32" s="128">
        <v>6</v>
      </c>
      <c r="E32" s="128">
        <v>1</v>
      </c>
      <c r="F32" s="128">
        <v>1</v>
      </c>
      <c r="G32" s="128">
        <v>8</v>
      </c>
    </row>
    <row r="33" spans="1:9" x14ac:dyDescent="0.2">
      <c r="A33" s="125">
        <v>810104</v>
      </c>
      <c r="B33" s="129" t="s">
        <v>90</v>
      </c>
      <c r="C33" s="127">
        <v>21</v>
      </c>
      <c r="D33" s="128">
        <v>15</v>
      </c>
      <c r="E33" s="128">
        <v>1</v>
      </c>
      <c r="F33" s="128">
        <v>1</v>
      </c>
      <c r="G33" s="128">
        <v>17</v>
      </c>
    </row>
    <row r="34" spans="1:9" x14ac:dyDescent="0.2">
      <c r="A34" s="125">
        <v>810104</v>
      </c>
      <c r="B34" s="129" t="s">
        <v>98</v>
      </c>
      <c r="C34" s="127">
        <v>27</v>
      </c>
      <c r="D34" s="128">
        <v>152</v>
      </c>
      <c r="E34" s="128">
        <v>1</v>
      </c>
      <c r="F34" s="128">
        <v>3</v>
      </c>
      <c r="G34" s="128">
        <v>156</v>
      </c>
    </row>
    <row r="35" spans="1:9" x14ac:dyDescent="0.2">
      <c r="A35" s="125">
        <v>810104</v>
      </c>
      <c r="B35" s="129" t="s">
        <v>98</v>
      </c>
      <c r="C35" s="127">
        <v>28</v>
      </c>
      <c r="D35" s="128">
        <v>101</v>
      </c>
      <c r="E35" s="128">
        <v>2</v>
      </c>
      <c r="F35" s="128">
        <v>3</v>
      </c>
      <c r="G35" s="128">
        <v>106</v>
      </c>
    </row>
    <row r="36" spans="1:9" x14ac:dyDescent="0.2">
      <c r="A36" s="125">
        <v>810104</v>
      </c>
      <c r="B36" s="129" t="s">
        <v>95</v>
      </c>
      <c r="C36" s="127">
        <v>36</v>
      </c>
      <c r="D36" s="128">
        <v>56</v>
      </c>
      <c r="E36" s="128">
        <v>1</v>
      </c>
      <c r="F36" s="128">
        <v>1</v>
      </c>
      <c r="G36" s="128">
        <v>58</v>
      </c>
    </row>
    <row r="37" spans="1:9" x14ac:dyDescent="0.2">
      <c r="A37" s="125">
        <v>810104</v>
      </c>
      <c r="B37" s="129" t="s">
        <v>99</v>
      </c>
      <c r="C37" s="127">
        <v>39</v>
      </c>
      <c r="D37" s="128">
        <v>6</v>
      </c>
      <c r="E37" s="128">
        <v>1</v>
      </c>
      <c r="F37" s="128">
        <v>1</v>
      </c>
      <c r="G37" s="128">
        <v>8</v>
      </c>
    </row>
    <row r="38" spans="1:9" x14ac:dyDescent="0.2">
      <c r="A38" s="120">
        <v>810106</v>
      </c>
      <c r="B38" s="121" t="s">
        <v>248</v>
      </c>
      <c r="C38" s="122"/>
      <c r="D38" s="123">
        <v>81</v>
      </c>
      <c r="E38" s="123">
        <v>0</v>
      </c>
      <c r="F38" s="123">
        <v>4</v>
      </c>
      <c r="G38" s="123">
        <v>85</v>
      </c>
    </row>
    <row r="39" spans="1:9" s="124" customFormat="1" x14ac:dyDescent="0.2">
      <c r="A39" s="125">
        <v>810106</v>
      </c>
      <c r="B39" s="126" t="s">
        <v>96</v>
      </c>
      <c r="C39" s="127">
        <v>3</v>
      </c>
      <c r="D39" s="128">
        <v>5</v>
      </c>
      <c r="E39" s="128">
        <v>0</v>
      </c>
      <c r="F39" s="128">
        <v>0</v>
      </c>
      <c r="G39" s="128">
        <v>5</v>
      </c>
    </row>
    <row r="40" spans="1:9" s="124" customFormat="1" x14ac:dyDescent="0.2">
      <c r="A40" s="125">
        <v>810106</v>
      </c>
      <c r="B40" s="129" t="s">
        <v>85</v>
      </c>
      <c r="C40" s="127">
        <v>4</v>
      </c>
      <c r="D40" s="128">
        <v>17</v>
      </c>
      <c r="E40" s="128">
        <v>0</v>
      </c>
      <c r="F40" s="128">
        <v>1</v>
      </c>
      <c r="G40" s="128">
        <v>18</v>
      </c>
      <c r="H40" s="132"/>
      <c r="I40" s="133"/>
    </row>
    <row r="41" spans="1:9" x14ac:dyDescent="0.2">
      <c r="A41" s="125">
        <v>810106</v>
      </c>
      <c r="B41" s="129" t="s">
        <v>97</v>
      </c>
      <c r="C41" s="127">
        <v>14</v>
      </c>
      <c r="D41" s="128">
        <v>42</v>
      </c>
      <c r="E41" s="128">
        <v>0</v>
      </c>
      <c r="F41" s="128">
        <v>2</v>
      </c>
      <c r="G41" s="128">
        <v>44</v>
      </c>
      <c r="H41" s="132"/>
    </row>
    <row r="42" spans="1:9" x14ac:dyDescent="0.2">
      <c r="A42" s="125">
        <v>810106</v>
      </c>
      <c r="B42" s="129" t="s">
        <v>97</v>
      </c>
      <c r="C42" s="127">
        <v>15</v>
      </c>
      <c r="D42" s="128">
        <v>17</v>
      </c>
      <c r="E42" s="128">
        <v>0</v>
      </c>
      <c r="F42" s="128">
        <v>1</v>
      </c>
      <c r="G42" s="128">
        <v>18</v>
      </c>
    </row>
    <row r="43" spans="1:9" x14ac:dyDescent="0.2">
      <c r="A43" s="120">
        <v>810107</v>
      </c>
      <c r="B43" s="121" t="s">
        <v>254</v>
      </c>
      <c r="C43" s="122"/>
      <c r="D43" s="123">
        <v>107</v>
      </c>
      <c r="E43" s="123">
        <v>238</v>
      </c>
      <c r="F43" s="123">
        <v>29</v>
      </c>
      <c r="G43" s="123">
        <v>374</v>
      </c>
    </row>
    <row r="44" spans="1:9" s="124" customFormat="1" x14ac:dyDescent="0.2">
      <c r="A44" s="125">
        <v>810107</v>
      </c>
      <c r="B44" s="126" t="s">
        <v>96</v>
      </c>
      <c r="C44" s="127">
        <v>3</v>
      </c>
      <c r="D44" s="128">
        <v>2</v>
      </c>
      <c r="E44" s="128">
        <v>7</v>
      </c>
      <c r="F44" s="128">
        <v>6</v>
      </c>
      <c r="G44" s="128">
        <v>15</v>
      </c>
    </row>
    <row r="45" spans="1:9" x14ac:dyDescent="0.2">
      <c r="A45" s="125">
        <v>810107</v>
      </c>
      <c r="B45" s="129" t="s">
        <v>89</v>
      </c>
      <c r="C45" s="127">
        <v>19</v>
      </c>
      <c r="D45" s="128">
        <v>3</v>
      </c>
      <c r="E45" s="128">
        <v>13</v>
      </c>
      <c r="F45" s="128">
        <v>1</v>
      </c>
      <c r="G45" s="128">
        <v>17</v>
      </c>
    </row>
    <row r="46" spans="1:9" ht="12.75" customHeight="1" x14ac:dyDescent="0.2">
      <c r="A46" s="125">
        <v>810107</v>
      </c>
      <c r="B46" s="129" t="s">
        <v>89</v>
      </c>
      <c r="C46" s="127">
        <v>20</v>
      </c>
      <c r="D46" s="128">
        <v>4</v>
      </c>
      <c r="E46" s="128">
        <v>6</v>
      </c>
      <c r="F46" s="128">
        <v>2</v>
      </c>
      <c r="G46" s="128">
        <v>12</v>
      </c>
    </row>
    <row r="47" spans="1:9" ht="12.75" customHeight="1" x14ac:dyDescent="0.2">
      <c r="A47" s="125">
        <v>810107</v>
      </c>
      <c r="B47" s="129" t="s">
        <v>90</v>
      </c>
      <c r="C47" s="127">
        <v>21</v>
      </c>
      <c r="D47" s="128">
        <v>7</v>
      </c>
      <c r="E47" s="128">
        <v>9</v>
      </c>
      <c r="F47" s="128">
        <v>0</v>
      </c>
      <c r="G47" s="128">
        <v>16</v>
      </c>
    </row>
    <row r="48" spans="1:9" x14ac:dyDescent="0.2">
      <c r="A48" s="125">
        <v>810107</v>
      </c>
      <c r="B48" s="129" t="s">
        <v>98</v>
      </c>
      <c r="C48" s="127">
        <v>27</v>
      </c>
      <c r="D48" s="128">
        <v>30</v>
      </c>
      <c r="E48" s="128">
        <v>59</v>
      </c>
      <c r="F48" s="128">
        <v>4</v>
      </c>
      <c r="G48" s="128">
        <v>93</v>
      </c>
    </row>
    <row r="49" spans="1:9" x14ac:dyDescent="0.2">
      <c r="A49" s="125">
        <v>810107</v>
      </c>
      <c r="B49" s="129" t="s">
        <v>98</v>
      </c>
      <c r="C49" s="127">
        <v>28</v>
      </c>
      <c r="D49" s="128">
        <v>30</v>
      </c>
      <c r="E49" s="128">
        <v>60</v>
      </c>
      <c r="F49" s="128">
        <v>4</v>
      </c>
      <c r="G49" s="128">
        <v>94</v>
      </c>
    </row>
    <row r="50" spans="1:9" x14ac:dyDescent="0.2">
      <c r="A50" s="125">
        <v>810107</v>
      </c>
      <c r="B50" s="129" t="s">
        <v>95</v>
      </c>
      <c r="C50" s="127">
        <v>34</v>
      </c>
      <c r="D50" s="128">
        <v>26</v>
      </c>
      <c r="E50" s="128">
        <v>51</v>
      </c>
      <c r="F50" s="128">
        <v>10</v>
      </c>
      <c r="G50" s="128">
        <v>87</v>
      </c>
    </row>
    <row r="51" spans="1:9" x14ac:dyDescent="0.2">
      <c r="A51" s="125">
        <v>810107</v>
      </c>
      <c r="B51" s="129" t="s">
        <v>95</v>
      </c>
      <c r="C51" s="127">
        <v>35</v>
      </c>
      <c r="D51" s="128">
        <v>2</v>
      </c>
      <c r="E51" s="128">
        <v>5</v>
      </c>
      <c r="F51" s="128">
        <v>1</v>
      </c>
      <c r="G51" s="128">
        <v>8</v>
      </c>
    </row>
    <row r="52" spans="1:9" x14ac:dyDescent="0.2">
      <c r="A52" s="125">
        <v>810107</v>
      </c>
      <c r="B52" s="129" t="s">
        <v>95</v>
      </c>
      <c r="C52" s="127">
        <v>36</v>
      </c>
      <c r="D52" s="128">
        <v>3</v>
      </c>
      <c r="E52" s="128">
        <v>28</v>
      </c>
      <c r="F52" s="128">
        <v>1</v>
      </c>
      <c r="G52" s="128">
        <v>32</v>
      </c>
    </row>
    <row r="53" spans="1:9" x14ac:dyDescent="0.2">
      <c r="A53" s="125">
        <v>810107</v>
      </c>
      <c r="B53" s="129" t="s">
        <v>99</v>
      </c>
      <c r="C53" s="127">
        <v>39</v>
      </c>
      <c r="D53" s="128">
        <v>0</v>
      </c>
      <c r="E53" s="128">
        <v>0</v>
      </c>
      <c r="F53" s="128">
        <v>0</v>
      </c>
      <c r="G53" s="128">
        <v>0</v>
      </c>
    </row>
    <row r="54" spans="1:9" x14ac:dyDescent="0.2">
      <c r="A54" s="120">
        <v>810119</v>
      </c>
      <c r="B54" s="121" t="s">
        <v>266</v>
      </c>
      <c r="C54" s="122"/>
      <c r="D54" s="123">
        <v>19</v>
      </c>
      <c r="E54" s="123">
        <v>1</v>
      </c>
      <c r="F54" s="123">
        <v>2</v>
      </c>
      <c r="G54" s="123">
        <v>22</v>
      </c>
    </row>
    <row r="55" spans="1:9" s="124" customFormat="1" x14ac:dyDescent="0.2">
      <c r="A55" s="125">
        <v>810119</v>
      </c>
      <c r="B55" s="126" t="s">
        <v>83</v>
      </c>
      <c r="C55" s="127">
        <v>1</v>
      </c>
      <c r="D55" s="128">
        <v>6</v>
      </c>
      <c r="E55" s="128">
        <v>0</v>
      </c>
      <c r="F55" s="128">
        <v>0</v>
      </c>
      <c r="G55" s="128">
        <v>6</v>
      </c>
    </row>
    <row r="56" spans="1:9" x14ac:dyDescent="0.2">
      <c r="A56" s="125">
        <v>810119</v>
      </c>
      <c r="B56" s="129" t="s">
        <v>84</v>
      </c>
      <c r="C56" s="127">
        <v>2</v>
      </c>
      <c r="D56" s="128">
        <v>2</v>
      </c>
      <c r="E56" s="128">
        <v>0</v>
      </c>
      <c r="F56" s="128">
        <v>1</v>
      </c>
      <c r="G56" s="128">
        <v>3</v>
      </c>
    </row>
    <row r="57" spans="1:9" x14ac:dyDescent="0.2">
      <c r="A57" s="125">
        <v>810119</v>
      </c>
      <c r="B57" s="129" t="s">
        <v>85</v>
      </c>
      <c r="C57" s="127">
        <v>4</v>
      </c>
      <c r="D57" s="128">
        <v>11</v>
      </c>
      <c r="E57" s="128">
        <v>1</v>
      </c>
      <c r="F57" s="128">
        <v>1</v>
      </c>
      <c r="G57" s="128">
        <v>13</v>
      </c>
    </row>
    <row r="58" spans="1:9" x14ac:dyDescent="0.2">
      <c r="A58" s="120">
        <v>810120</v>
      </c>
      <c r="B58" s="121" t="s">
        <v>267</v>
      </c>
      <c r="C58" s="122"/>
      <c r="D58" s="123">
        <v>198</v>
      </c>
      <c r="E58" s="123">
        <v>4</v>
      </c>
      <c r="F58" s="123">
        <v>18</v>
      </c>
      <c r="G58" s="123">
        <v>220</v>
      </c>
    </row>
    <row r="59" spans="1:9" s="124" customFormat="1" x14ac:dyDescent="0.2">
      <c r="A59" s="125">
        <v>810120</v>
      </c>
      <c r="B59" s="126" t="s">
        <v>96</v>
      </c>
      <c r="C59" s="127">
        <v>3</v>
      </c>
      <c r="D59" s="128">
        <v>23</v>
      </c>
      <c r="E59" s="128">
        <v>2</v>
      </c>
      <c r="F59" s="128">
        <v>3</v>
      </c>
      <c r="G59" s="128">
        <v>28</v>
      </c>
    </row>
    <row r="60" spans="1:9" s="124" customFormat="1" x14ac:dyDescent="0.2">
      <c r="A60" s="125">
        <v>810120</v>
      </c>
      <c r="B60" s="129" t="s">
        <v>85</v>
      </c>
      <c r="C60" s="127">
        <v>4</v>
      </c>
      <c r="D60" s="128">
        <v>32</v>
      </c>
      <c r="E60" s="128">
        <v>1</v>
      </c>
      <c r="F60" s="128">
        <v>5</v>
      </c>
      <c r="G60" s="128">
        <v>38</v>
      </c>
    </row>
    <row r="61" spans="1:9" x14ac:dyDescent="0.2">
      <c r="A61" s="125">
        <v>810120</v>
      </c>
      <c r="B61" s="129" t="s">
        <v>121</v>
      </c>
      <c r="C61" s="127">
        <v>8</v>
      </c>
      <c r="D61" s="128">
        <v>2</v>
      </c>
      <c r="E61" s="128">
        <v>0</v>
      </c>
      <c r="F61" s="128">
        <v>0</v>
      </c>
      <c r="G61" s="128">
        <v>2</v>
      </c>
    </row>
    <row r="62" spans="1:9" x14ac:dyDescent="0.2">
      <c r="A62" s="125">
        <v>810120</v>
      </c>
      <c r="B62" s="129" t="s">
        <v>97</v>
      </c>
      <c r="C62" s="127">
        <v>14</v>
      </c>
      <c r="D62" s="128">
        <v>60</v>
      </c>
      <c r="E62" s="128">
        <v>1</v>
      </c>
      <c r="F62" s="128">
        <v>6</v>
      </c>
      <c r="G62" s="128">
        <v>67</v>
      </c>
      <c r="H62" s="132"/>
      <c r="I62" s="132"/>
    </row>
    <row r="63" spans="1:9" x14ac:dyDescent="0.2">
      <c r="A63" s="125">
        <v>810120</v>
      </c>
      <c r="B63" s="129" t="s">
        <v>97</v>
      </c>
      <c r="C63" s="127">
        <v>15</v>
      </c>
      <c r="D63" s="128">
        <v>81</v>
      </c>
      <c r="E63" s="128">
        <v>0</v>
      </c>
      <c r="F63" s="128">
        <v>4</v>
      </c>
      <c r="G63" s="128">
        <v>85</v>
      </c>
    </row>
    <row r="64" spans="1:9" x14ac:dyDescent="0.2">
      <c r="A64" s="120">
        <v>810124</v>
      </c>
      <c r="B64" s="121" t="s">
        <v>271</v>
      </c>
      <c r="C64" s="122"/>
      <c r="D64" s="123">
        <v>267</v>
      </c>
      <c r="E64" s="123">
        <v>33</v>
      </c>
      <c r="F64" s="123">
        <v>47</v>
      </c>
      <c r="G64" s="123">
        <v>347</v>
      </c>
    </row>
    <row r="65" spans="1:7" s="124" customFormat="1" x14ac:dyDescent="0.2">
      <c r="A65" s="125">
        <v>810124</v>
      </c>
      <c r="B65" s="126" t="s">
        <v>100</v>
      </c>
      <c r="C65" s="127">
        <v>10</v>
      </c>
      <c r="D65" s="128">
        <v>75</v>
      </c>
      <c r="E65" s="128">
        <v>11</v>
      </c>
      <c r="F65" s="128">
        <v>19</v>
      </c>
      <c r="G65" s="128">
        <v>105</v>
      </c>
    </row>
    <row r="66" spans="1:7" x14ac:dyDescent="0.2">
      <c r="A66" s="125">
        <v>810124</v>
      </c>
      <c r="B66" s="129" t="s">
        <v>101</v>
      </c>
      <c r="C66" s="127">
        <v>12</v>
      </c>
      <c r="D66" s="128">
        <v>5</v>
      </c>
      <c r="E66" s="128">
        <v>2</v>
      </c>
      <c r="F66" s="128">
        <v>2</v>
      </c>
      <c r="G66" s="128">
        <v>9</v>
      </c>
    </row>
    <row r="67" spans="1:7" x14ac:dyDescent="0.2">
      <c r="A67" s="125">
        <v>810124</v>
      </c>
      <c r="B67" s="129" t="s">
        <v>101</v>
      </c>
      <c r="C67" s="127">
        <v>13</v>
      </c>
      <c r="D67" s="128">
        <v>13</v>
      </c>
      <c r="E67" s="128">
        <v>2</v>
      </c>
      <c r="F67" s="128">
        <v>2</v>
      </c>
      <c r="G67" s="128">
        <v>17</v>
      </c>
    </row>
    <row r="68" spans="1:7" x14ac:dyDescent="0.2">
      <c r="A68" s="125">
        <v>810124</v>
      </c>
      <c r="B68" s="129" t="s">
        <v>95</v>
      </c>
      <c r="C68" s="127">
        <v>34</v>
      </c>
      <c r="D68" s="128">
        <v>50</v>
      </c>
      <c r="E68" s="128">
        <v>8</v>
      </c>
      <c r="F68" s="128">
        <v>7</v>
      </c>
      <c r="G68" s="128">
        <v>65</v>
      </c>
    </row>
    <row r="69" spans="1:7" x14ac:dyDescent="0.2">
      <c r="A69" s="125">
        <v>810124</v>
      </c>
      <c r="B69" s="129" t="s">
        <v>95</v>
      </c>
      <c r="C69" s="127">
        <v>35</v>
      </c>
      <c r="D69" s="128">
        <v>30</v>
      </c>
      <c r="E69" s="128">
        <v>4</v>
      </c>
      <c r="F69" s="128">
        <v>4</v>
      </c>
      <c r="G69" s="128">
        <v>38</v>
      </c>
    </row>
    <row r="70" spans="1:7" x14ac:dyDescent="0.2">
      <c r="A70" s="125">
        <v>810124</v>
      </c>
      <c r="B70" s="129" t="s">
        <v>95</v>
      </c>
      <c r="C70" s="127">
        <v>36</v>
      </c>
      <c r="D70" s="128">
        <v>89</v>
      </c>
      <c r="E70" s="128">
        <v>6</v>
      </c>
      <c r="F70" s="128">
        <v>12</v>
      </c>
      <c r="G70" s="128">
        <v>107</v>
      </c>
    </row>
    <row r="71" spans="1:7" x14ac:dyDescent="0.2">
      <c r="A71" s="125">
        <v>810124</v>
      </c>
      <c r="B71" s="129" t="s">
        <v>95</v>
      </c>
      <c r="C71" s="127">
        <v>37</v>
      </c>
      <c r="D71" s="128">
        <v>5</v>
      </c>
      <c r="E71" s="128">
        <v>0</v>
      </c>
      <c r="F71" s="128">
        <v>1</v>
      </c>
      <c r="G71" s="128">
        <v>6</v>
      </c>
    </row>
    <row r="72" spans="1:7" x14ac:dyDescent="0.2">
      <c r="A72" s="120">
        <v>810126</v>
      </c>
      <c r="B72" s="121" t="s">
        <v>219</v>
      </c>
      <c r="C72" s="122"/>
      <c r="D72" s="123">
        <v>630</v>
      </c>
      <c r="E72" s="123">
        <v>183</v>
      </c>
      <c r="F72" s="123">
        <v>141</v>
      </c>
      <c r="G72" s="123">
        <v>954</v>
      </c>
    </row>
    <row r="73" spans="1:7" s="124" customFormat="1" x14ac:dyDescent="0.2">
      <c r="A73" s="125">
        <v>810126</v>
      </c>
      <c r="B73" s="126" t="s">
        <v>83</v>
      </c>
      <c r="C73" s="127">
        <v>1</v>
      </c>
      <c r="D73" s="128">
        <v>7</v>
      </c>
      <c r="E73" s="128">
        <v>5</v>
      </c>
      <c r="F73" s="128">
        <v>2</v>
      </c>
      <c r="G73" s="128">
        <v>14</v>
      </c>
    </row>
    <row r="74" spans="1:7" x14ac:dyDescent="0.2">
      <c r="A74" s="125">
        <v>810126</v>
      </c>
      <c r="B74" s="129" t="s">
        <v>85</v>
      </c>
      <c r="C74" s="127">
        <v>3</v>
      </c>
      <c r="D74" s="128">
        <v>25</v>
      </c>
      <c r="E74" s="128">
        <v>4</v>
      </c>
      <c r="F74" s="128">
        <v>1</v>
      </c>
      <c r="G74" s="128">
        <v>30</v>
      </c>
    </row>
    <row r="75" spans="1:7" x14ac:dyDescent="0.2">
      <c r="A75" s="125">
        <v>810126</v>
      </c>
      <c r="B75" s="129" t="s">
        <v>85</v>
      </c>
      <c r="C75" s="127">
        <v>4</v>
      </c>
      <c r="D75" s="128">
        <v>9</v>
      </c>
      <c r="E75" s="128">
        <v>1</v>
      </c>
      <c r="F75" s="128">
        <v>0</v>
      </c>
      <c r="G75" s="128">
        <v>10</v>
      </c>
    </row>
    <row r="76" spans="1:7" x14ac:dyDescent="0.2">
      <c r="A76" s="125">
        <v>810126</v>
      </c>
      <c r="B76" s="129" t="s">
        <v>101</v>
      </c>
      <c r="C76" s="127">
        <v>10</v>
      </c>
      <c r="D76" s="128">
        <v>13</v>
      </c>
      <c r="E76" s="128">
        <v>2</v>
      </c>
      <c r="F76" s="128">
        <v>4</v>
      </c>
      <c r="G76" s="128">
        <v>19</v>
      </c>
    </row>
    <row r="77" spans="1:7" x14ac:dyDescent="0.2">
      <c r="A77" s="125">
        <v>810126</v>
      </c>
      <c r="B77" s="129" t="s">
        <v>101</v>
      </c>
      <c r="C77" s="127">
        <v>12</v>
      </c>
      <c r="D77" s="128">
        <v>1</v>
      </c>
      <c r="E77" s="128">
        <v>1</v>
      </c>
      <c r="F77" s="128">
        <v>0</v>
      </c>
      <c r="G77" s="128">
        <v>2</v>
      </c>
    </row>
    <row r="78" spans="1:7" x14ac:dyDescent="0.2">
      <c r="A78" s="125">
        <v>810126</v>
      </c>
      <c r="B78" s="129" t="s">
        <v>97</v>
      </c>
      <c r="C78" s="127">
        <v>14</v>
      </c>
      <c r="D78" s="128">
        <v>12</v>
      </c>
      <c r="E78" s="128">
        <v>3</v>
      </c>
      <c r="F78" s="128">
        <v>2</v>
      </c>
      <c r="G78" s="128">
        <v>17</v>
      </c>
    </row>
    <row r="79" spans="1:7" x14ac:dyDescent="0.2">
      <c r="A79" s="125">
        <v>810126</v>
      </c>
      <c r="B79" s="129" t="s">
        <v>97</v>
      </c>
      <c r="C79" s="127">
        <v>15</v>
      </c>
      <c r="D79" s="128">
        <v>9</v>
      </c>
      <c r="E79" s="128">
        <v>3</v>
      </c>
      <c r="F79" s="128">
        <v>0</v>
      </c>
      <c r="G79" s="128">
        <v>12</v>
      </c>
    </row>
    <row r="80" spans="1:7" x14ac:dyDescent="0.2">
      <c r="A80" s="125">
        <v>810126</v>
      </c>
      <c r="B80" s="129" t="s">
        <v>88</v>
      </c>
      <c r="C80" s="127">
        <v>16</v>
      </c>
      <c r="D80" s="128">
        <v>59</v>
      </c>
      <c r="E80" s="128">
        <v>23</v>
      </c>
      <c r="F80" s="128">
        <v>13</v>
      </c>
      <c r="G80" s="128">
        <v>95</v>
      </c>
    </row>
    <row r="81" spans="1:7" x14ac:dyDescent="0.2">
      <c r="A81" s="125">
        <v>810126</v>
      </c>
      <c r="B81" s="129" t="s">
        <v>88</v>
      </c>
      <c r="C81" s="127">
        <v>18</v>
      </c>
      <c r="D81" s="128">
        <v>22</v>
      </c>
      <c r="E81" s="128">
        <v>11</v>
      </c>
      <c r="F81" s="128">
        <v>2</v>
      </c>
      <c r="G81" s="128">
        <v>35</v>
      </c>
    </row>
    <row r="82" spans="1:7" x14ac:dyDescent="0.2">
      <c r="A82" s="125">
        <v>810126</v>
      </c>
      <c r="B82" s="129" t="s">
        <v>89</v>
      </c>
      <c r="C82" s="127">
        <v>19</v>
      </c>
      <c r="D82" s="128">
        <v>9</v>
      </c>
      <c r="E82" s="128">
        <v>2</v>
      </c>
      <c r="F82" s="128">
        <v>4</v>
      </c>
      <c r="G82" s="128">
        <v>15</v>
      </c>
    </row>
    <row r="83" spans="1:7" x14ac:dyDescent="0.2">
      <c r="A83" s="125">
        <v>810126</v>
      </c>
      <c r="B83" s="129" t="s">
        <v>89</v>
      </c>
      <c r="C83" s="127">
        <v>20</v>
      </c>
      <c r="D83" s="128">
        <v>9</v>
      </c>
      <c r="E83" s="128">
        <v>3</v>
      </c>
      <c r="F83" s="128">
        <v>3</v>
      </c>
      <c r="G83" s="128">
        <v>15</v>
      </c>
    </row>
    <row r="84" spans="1:7" x14ac:dyDescent="0.2">
      <c r="A84" s="125">
        <v>810126</v>
      </c>
      <c r="B84" s="129" t="s">
        <v>90</v>
      </c>
      <c r="C84" s="127">
        <v>21</v>
      </c>
      <c r="D84" s="128">
        <v>150</v>
      </c>
      <c r="E84" s="128">
        <v>46</v>
      </c>
      <c r="F84" s="128">
        <v>54</v>
      </c>
      <c r="G84" s="128">
        <v>250</v>
      </c>
    </row>
    <row r="85" spans="1:7" x14ac:dyDescent="0.2">
      <c r="A85" s="125">
        <v>810126</v>
      </c>
      <c r="B85" s="129" t="s">
        <v>102</v>
      </c>
      <c r="C85" s="127">
        <v>23</v>
      </c>
      <c r="D85" s="128">
        <v>0</v>
      </c>
      <c r="E85" s="128">
        <v>0</v>
      </c>
      <c r="F85" s="128">
        <v>1</v>
      </c>
      <c r="G85" s="128">
        <v>1</v>
      </c>
    </row>
    <row r="86" spans="1:7" x14ac:dyDescent="0.2">
      <c r="A86" s="125">
        <v>810126</v>
      </c>
      <c r="B86" s="129" t="s">
        <v>102</v>
      </c>
      <c r="C86" s="127">
        <v>24</v>
      </c>
      <c r="D86" s="128">
        <v>6</v>
      </c>
      <c r="E86" s="128">
        <v>3</v>
      </c>
      <c r="F86" s="128">
        <v>0</v>
      </c>
      <c r="G86" s="128">
        <v>9</v>
      </c>
    </row>
    <row r="87" spans="1:7" x14ac:dyDescent="0.2">
      <c r="A87" s="125">
        <v>810126</v>
      </c>
      <c r="B87" s="129" t="s">
        <v>98</v>
      </c>
      <c r="C87" s="127">
        <v>27</v>
      </c>
      <c r="D87" s="128">
        <v>64</v>
      </c>
      <c r="E87" s="128">
        <v>14</v>
      </c>
      <c r="F87" s="128">
        <v>12</v>
      </c>
      <c r="G87" s="128">
        <v>90</v>
      </c>
    </row>
    <row r="88" spans="1:7" x14ac:dyDescent="0.2">
      <c r="A88" s="125">
        <v>810126</v>
      </c>
      <c r="B88" s="129" t="s">
        <v>98</v>
      </c>
      <c r="C88" s="127">
        <v>28</v>
      </c>
      <c r="D88" s="128">
        <v>87</v>
      </c>
      <c r="E88" s="128">
        <v>16</v>
      </c>
      <c r="F88" s="128">
        <v>17</v>
      </c>
      <c r="G88" s="128">
        <v>120</v>
      </c>
    </row>
    <row r="89" spans="1:7" x14ac:dyDescent="0.2">
      <c r="A89" s="125">
        <v>810126</v>
      </c>
      <c r="B89" s="129" t="s">
        <v>98</v>
      </c>
      <c r="C89" s="127">
        <v>29</v>
      </c>
      <c r="D89" s="128">
        <v>50</v>
      </c>
      <c r="E89" s="128">
        <v>7</v>
      </c>
      <c r="F89" s="128">
        <v>5</v>
      </c>
      <c r="G89" s="128">
        <v>62</v>
      </c>
    </row>
    <row r="90" spans="1:7" x14ac:dyDescent="0.2">
      <c r="A90" s="125">
        <v>810126</v>
      </c>
      <c r="B90" s="129" t="s">
        <v>98</v>
      </c>
      <c r="C90" s="127">
        <v>31</v>
      </c>
      <c r="D90" s="128">
        <v>43</v>
      </c>
      <c r="E90" s="128">
        <v>14</v>
      </c>
      <c r="F90" s="128">
        <v>8</v>
      </c>
      <c r="G90" s="128">
        <v>65</v>
      </c>
    </row>
    <row r="91" spans="1:7" x14ac:dyDescent="0.2">
      <c r="A91" s="125">
        <v>810126</v>
      </c>
      <c r="B91" s="129" t="s">
        <v>95</v>
      </c>
      <c r="C91" s="127">
        <v>34</v>
      </c>
      <c r="D91" s="128">
        <v>13</v>
      </c>
      <c r="E91" s="128">
        <v>11</v>
      </c>
      <c r="F91" s="128">
        <v>2</v>
      </c>
      <c r="G91" s="128">
        <v>26</v>
      </c>
    </row>
    <row r="92" spans="1:7" x14ac:dyDescent="0.2">
      <c r="A92" s="125">
        <v>810126</v>
      </c>
      <c r="B92" s="129" t="s">
        <v>95</v>
      </c>
      <c r="C92" s="127">
        <v>35</v>
      </c>
      <c r="D92" s="128">
        <v>7</v>
      </c>
      <c r="E92" s="128">
        <v>0</v>
      </c>
      <c r="F92" s="128">
        <v>1</v>
      </c>
      <c r="G92" s="128">
        <v>8</v>
      </c>
    </row>
    <row r="93" spans="1:7" x14ac:dyDescent="0.2">
      <c r="A93" s="125">
        <v>810126</v>
      </c>
      <c r="B93" s="129" t="s">
        <v>95</v>
      </c>
      <c r="C93" s="127">
        <v>36</v>
      </c>
      <c r="D93" s="128">
        <v>22</v>
      </c>
      <c r="E93" s="128">
        <v>5</v>
      </c>
      <c r="F93" s="128">
        <v>5</v>
      </c>
      <c r="G93" s="128">
        <v>32</v>
      </c>
    </row>
    <row r="94" spans="1:7" x14ac:dyDescent="0.2">
      <c r="A94" s="125">
        <v>810126</v>
      </c>
      <c r="B94" s="129" t="s">
        <v>99</v>
      </c>
      <c r="C94" s="127">
        <v>38</v>
      </c>
      <c r="D94" s="128">
        <v>13</v>
      </c>
      <c r="E94" s="128">
        <v>9</v>
      </c>
      <c r="F94" s="128">
        <v>5</v>
      </c>
      <c r="G94" s="128">
        <v>27</v>
      </c>
    </row>
    <row r="95" spans="1:7" x14ac:dyDescent="0.2">
      <c r="A95" s="120">
        <v>810127</v>
      </c>
      <c r="B95" s="121" t="s">
        <v>220</v>
      </c>
      <c r="C95" s="122"/>
      <c r="D95" s="123">
        <v>100</v>
      </c>
      <c r="E95" s="123">
        <v>18</v>
      </c>
      <c r="F95" s="123">
        <v>2</v>
      </c>
      <c r="G95" s="123">
        <v>120</v>
      </c>
    </row>
    <row r="96" spans="1:7" x14ac:dyDescent="0.2">
      <c r="A96" s="125">
        <v>810127</v>
      </c>
      <c r="B96" s="126" t="s">
        <v>103</v>
      </c>
      <c r="C96" s="127">
        <v>9</v>
      </c>
      <c r="D96" s="128">
        <v>100</v>
      </c>
      <c r="E96" s="128">
        <v>18</v>
      </c>
      <c r="F96" s="128">
        <v>2</v>
      </c>
      <c r="G96" s="128">
        <v>120</v>
      </c>
    </row>
    <row r="97" spans="1:7" s="124" customFormat="1" x14ac:dyDescent="0.2">
      <c r="A97" s="120">
        <v>810144</v>
      </c>
      <c r="B97" s="121" t="s">
        <v>249</v>
      </c>
      <c r="C97" s="122"/>
      <c r="D97" s="123">
        <v>21</v>
      </c>
      <c r="E97" s="123">
        <v>6</v>
      </c>
      <c r="F97" s="123">
        <v>2</v>
      </c>
      <c r="G97" s="123">
        <v>29</v>
      </c>
    </row>
    <row r="98" spans="1:7" x14ac:dyDescent="0.2">
      <c r="A98" s="125">
        <v>810144</v>
      </c>
      <c r="B98" s="126" t="s">
        <v>122</v>
      </c>
      <c r="C98" s="127">
        <v>8</v>
      </c>
      <c r="D98" s="128">
        <v>1</v>
      </c>
      <c r="E98" s="128">
        <v>1</v>
      </c>
      <c r="F98" s="128">
        <v>0</v>
      </c>
      <c r="G98" s="128">
        <v>2</v>
      </c>
    </row>
    <row r="99" spans="1:7" s="124" customFormat="1" x14ac:dyDescent="0.2">
      <c r="A99" s="125">
        <v>810144</v>
      </c>
      <c r="B99" s="129" t="s">
        <v>97</v>
      </c>
      <c r="C99" s="127">
        <v>14</v>
      </c>
      <c r="D99" s="128">
        <v>2</v>
      </c>
      <c r="E99" s="128">
        <v>1</v>
      </c>
      <c r="F99" s="128">
        <v>0</v>
      </c>
      <c r="G99" s="128">
        <v>3</v>
      </c>
    </row>
    <row r="100" spans="1:7" x14ac:dyDescent="0.2">
      <c r="A100" s="125">
        <v>810144</v>
      </c>
      <c r="B100" s="129" t="s">
        <v>90</v>
      </c>
      <c r="C100" s="127">
        <v>21</v>
      </c>
      <c r="D100" s="128">
        <v>3</v>
      </c>
      <c r="E100" s="128">
        <v>1</v>
      </c>
      <c r="F100" s="128">
        <v>1</v>
      </c>
      <c r="G100" s="128">
        <v>5</v>
      </c>
    </row>
    <row r="101" spans="1:7" x14ac:dyDescent="0.2">
      <c r="A101" s="125">
        <v>810144</v>
      </c>
      <c r="B101" s="129" t="s">
        <v>90</v>
      </c>
      <c r="C101" s="127">
        <v>22</v>
      </c>
      <c r="D101" s="128">
        <v>3</v>
      </c>
      <c r="E101" s="128">
        <v>2</v>
      </c>
      <c r="F101" s="128">
        <v>0</v>
      </c>
      <c r="G101" s="128">
        <v>5</v>
      </c>
    </row>
    <row r="102" spans="1:7" x14ac:dyDescent="0.2">
      <c r="A102" s="125">
        <v>810144</v>
      </c>
      <c r="B102" s="129" t="s">
        <v>95</v>
      </c>
      <c r="C102" s="127">
        <v>34</v>
      </c>
      <c r="D102" s="128">
        <v>12</v>
      </c>
      <c r="E102" s="128">
        <v>1</v>
      </c>
      <c r="F102" s="128">
        <v>1</v>
      </c>
      <c r="G102" s="128">
        <v>14</v>
      </c>
    </row>
    <row r="103" spans="1:7" ht="25.5" x14ac:dyDescent="0.2">
      <c r="A103" s="120">
        <v>810147</v>
      </c>
      <c r="B103" s="121" t="s">
        <v>273</v>
      </c>
      <c r="C103" s="122"/>
      <c r="D103" s="123">
        <v>963</v>
      </c>
      <c r="E103" s="123">
        <v>82</v>
      </c>
      <c r="F103" s="123">
        <v>151</v>
      </c>
      <c r="G103" s="123">
        <v>1196</v>
      </c>
    </row>
    <row r="104" spans="1:7" s="124" customFormat="1" x14ac:dyDescent="0.2">
      <c r="A104" s="125">
        <v>810147</v>
      </c>
      <c r="B104" s="126" t="s">
        <v>104</v>
      </c>
      <c r="C104" s="127">
        <v>27</v>
      </c>
      <c r="D104" s="128">
        <v>361</v>
      </c>
      <c r="E104" s="128">
        <v>20</v>
      </c>
      <c r="F104" s="128">
        <v>59</v>
      </c>
      <c r="G104" s="128">
        <v>440</v>
      </c>
    </row>
    <row r="105" spans="1:7" s="124" customFormat="1" x14ac:dyDescent="0.2">
      <c r="A105" s="125">
        <v>810147</v>
      </c>
      <c r="B105" s="129" t="s">
        <v>98</v>
      </c>
      <c r="C105" s="127">
        <v>28</v>
      </c>
      <c r="D105" s="128">
        <v>473</v>
      </c>
      <c r="E105" s="128">
        <v>31</v>
      </c>
      <c r="F105" s="128">
        <v>52</v>
      </c>
      <c r="G105" s="128">
        <v>556</v>
      </c>
    </row>
    <row r="106" spans="1:7" s="124" customFormat="1" x14ac:dyDescent="0.2">
      <c r="A106" s="125">
        <v>810147</v>
      </c>
      <c r="B106" s="129" t="s">
        <v>98</v>
      </c>
      <c r="C106" s="127">
        <v>29</v>
      </c>
      <c r="D106" s="128">
        <v>69</v>
      </c>
      <c r="E106" s="128">
        <v>11</v>
      </c>
      <c r="F106" s="128">
        <v>20</v>
      </c>
      <c r="G106" s="128">
        <v>100</v>
      </c>
    </row>
    <row r="107" spans="1:7" s="124" customFormat="1" x14ac:dyDescent="0.2">
      <c r="A107" s="125">
        <v>810147</v>
      </c>
      <c r="B107" s="129" t="s">
        <v>98</v>
      </c>
      <c r="C107" s="127">
        <v>31</v>
      </c>
      <c r="D107" s="128">
        <v>60</v>
      </c>
      <c r="E107" s="128">
        <v>20</v>
      </c>
      <c r="F107" s="128">
        <v>20</v>
      </c>
      <c r="G107" s="128">
        <v>100</v>
      </c>
    </row>
    <row r="108" spans="1:7" x14ac:dyDescent="0.2">
      <c r="A108" s="120">
        <v>810103</v>
      </c>
      <c r="B108" s="121" t="s">
        <v>245</v>
      </c>
      <c r="C108" s="122"/>
      <c r="D108" s="123">
        <v>10</v>
      </c>
      <c r="E108" s="123">
        <v>0</v>
      </c>
      <c r="F108" s="123">
        <v>0</v>
      </c>
      <c r="G108" s="123">
        <v>10</v>
      </c>
    </row>
    <row r="109" spans="1:7" x14ac:dyDescent="0.2">
      <c r="A109" s="125">
        <v>810103</v>
      </c>
      <c r="B109" s="126" t="s">
        <v>103</v>
      </c>
      <c r="C109" s="127">
        <v>9</v>
      </c>
      <c r="D109" s="128">
        <v>10</v>
      </c>
      <c r="E109" s="128">
        <v>0</v>
      </c>
      <c r="F109" s="128">
        <v>0</v>
      </c>
      <c r="G109" s="128">
        <v>10</v>
      </c>
    </row>
    <row r="110" spans="1:7" x14ac:dyDescent="0.2">
      <c r="A110" s="120">
        <v>810121</v>
      </c>
      <c r="B110" s="121" t="s">
        <v>268</v>
      </c>
      <c r="C110" s="122"/>
      <c r="D110" s="123">
        <v>52</v>
      </c>
      <c r="E110" s="123">
        <v>4</v>
      </c>
      <c r="F110" s="123">
        <v>4</v>
      </c>
      <c r="G110" s="123">
        <v>60</v>
      </c>
    </row>
    <row r="111" spans="1:7" x14ac:dyDescent="0.2">
      <c r="A111" s="125">
        <v>810121</v>
      </c>
      <c r="B111" s="126" t="s">
        <v>103</v>
      </c>
      <c r="C111" s="127">
        <v>9</v>
      </c>
      <c r="D111" s="128">
        <v>52</v>
      </c>
      <c r="E111" s="128">
        <v>4</v>
      </c>
      <c r="F111" s="128">
        <v>4</v>
      </c>
      <c r="G111" s="128">
        <v>60</v>
      </c>
    </row>
    <row r="112" spans="1:7" x14ac:dyDescent="0.2">
      <c r="A112" s="120">
        <v>810105</v>
      </c>
      <c r="B112" s="121" t="s">
        <v>247</v>
      </c>
      <c r="C112" s="122"/>
      <c r="D112" s="123">
        <v>6</v>
      </c>
      <c r="E112" s="123">
        <v>1</v>
      </c>
      <c r="F112" s="123">
        <v>1</v>
      </c>
      <c r="G112" s="123">
        <v>8</v>
      </c>
    </row>
    <row r="113" spans="1:7" x14ac:dyDescent="0.2">
      <c r="A113" s="125">
        <v>810105</v>
      </c>
      <c r="B113" s="126" t="s">
        <v>123</v>
      </c>
      <c r="C113" s="127">
        <v>26</v>
      </c>
      <c r="D113" s="128">
        <v>6</v>
      </c>
      <c r="E113" s="128">
        <v>1</v>
      </c>
      <c r="F113" s="128">
        <v>1</v>
      </c>
      <c r="G113" s="128">
        <v>8</v>
      </c>
    </row>
    <row r="114" spans="1:7" x14ac:dyDescent="0.2">
      <c r="A114" s="120">
        <v>810148</v>
      </c>
      <c r="B114" s="121" t="s">
        <v>274</v>
      </c>
      <c r="C114" s="122"/>
      <c r="D114" s="123">
        <v>3</v>
      </c>
      <c r="E114" s="123">
        <v>0</v>
      </c>
      <c r="F114" s="123">
        <v>0</v>
      </c>
      <c r="G114" s="123">
        <v>3</v>
      </c>
    </row>
    <row r="115" spans="1:7" x14ac:dyDescent="0.2">
      <c r="A115" s="125">
        <v>810148</v>
      </c>
      <c r="B115" s="129" t="s">
        <v>93</v>
      </c>
      <c r="C115" s="127">
        <v>41</v>
      </c>
      <c r="D115" s="128">
        <v>3</v>
      </c>
      <c r="E115" s="128">
        <v>0</v>
      </c>
      <c r="F115" s="128">
        <v>0</v>
      </c>
      <c r="G115" s="128">
        <v>3</v>
      </c>
    </row>
    <row r="116" spans="1:7" x14ac:dyDescent="0.2">
      <c r="A116" s="134"/>
      <c r="B116" s="135" t="s">
        <v>57</v>
      </c>
      <c r="C116" s="134"/>
      <c r="D116" s="136">
        <v>3029</v>
      </c>
      <c r="E116" s="136">
        <v>588</v>
      </c>
      <c r="F116" s="136">
        <v>449</v>
      </c>
      <c r="G116" s="136">
        <v>4066</v>
      </c>
    </row>
    <row r="117" spans="1:7" s="140" customFormat="1" ht="12.75" customHeight="1" x14ac:dyDescent="0.2">
      <c r="A117" s="137"/>
      <c r="B117" s="138"/>
      <c r="C117" s="137"/>
      <c r="D117" s="139"/>
      <c r="E117" s="139"/>
      <c r="F117" s="139"/>
      <c r="G117" s="139"/>
    </row>
    <row r="118" spans="1:7" s="140" customFormat="1" ht="12.75" customHeight="1" x14ac:dyDescent="0.2">
      <c r="A118" s="137"/>
      <c r="B118" s="138"/>
      <c r="C118" s="137"/>
      <c r="D118" s="166"/>
      <c r="E118" s="166"/>
      <c r="F118" s="166"/>
      <c r="G118" s="166"/>
    </row>
    <row r="119" spans="1:7" s="140" customFormat="1" ht="12.75" hidden="1" customHeight="1" x14ac:dyDescent="0.2">
      <c r="A119" s="137"/>
      <c r="B119" s="138"/>
      <c r="C119" s="137"/>
      <c r="D119" s="141"/>
      <c r="E119" s="141"/>
      <c r="F119" s="141"/>
      <c r="G119" s="141"/>
    </row>
    <row r="120" spans="1:7" s="140" customFormat="1" ht="12.75" hidden="1" customHeight="1" x14ac:dyDescent="0.2">
      <c r="A120" s="137"/>
      <c r="B120" s="138"/>
      <c r="C120" s="137"/>
      <c r="D120" s="141"/>
      <c r="E120" s="141"/>
      <c r="F120" s="141"/>
      <c r="G120" s="141"/>
    </row>
    <row r="121" spans="1:7" s="140" customFormat="1" ht="12.75" hidden="1" customHeight="1" x14ac:dyDescent="0.2">
      <c r="A121" s="137"/>
      <c r="B121" s="138"/>
      <c r="C121" s="137"/>
      <c r="D121" s="141"/>
      <c r="E121" s="141"/>
      <c r="F121" s="141"/>
      <c r="G121" s="141"/>
    </row>
    <row r="122" spans="1:7" s="140" customFormat="1" ht="12.75" hidden="1" customHeight="1" x14ac:dyDescent="0.2">
      <c r="A122" s="137"/>
      <c r="B122" s="138"/>
      <c r="C122" s="137"/>
      <c r="D122" s="141"/>
      <c r="E122" s="141"/>
      <c r="F122" s="141"/>
      <c r="G122" s="141"/>
    </row>
    <row r="123" spans="1:7" s="140" customFormat="1" ht="12.75" hidden="1" customHeight="1" x14ac:dyDescent="0.2">
      <c r="A123" s="137"/>
      <c r="B123" s="138"/>
      <c r="C123" s="137"/>
      <c r="D123" s="141"/>
      <c r="E123" s="141"/>
      <c r="F123" s="141"/>
      <c r="G123" s="141"/>
    </row>
    <row r="124" spans="1:7" s="140" customFormat="1" ht="12.75" hidden="1" customHeight="1" x14ac:dyDescent="0.2">
      <c r="A124" s="137"/>
      <c r="B124" s="138"/>
      <c r="C124" s="137"/>
      <c r="D124" s="141"/>
      <c r="E124" s="141"/>
      <c r="F124" s="141"/>
      <c r="G124" s="141"/>
    </row>
    <row r="125" spans="1:7" s="140" customFormat="1" ht="12.75" hidden="1" customHeight="1" x14ac:dyDescent="0.2">
      <c r="A125" s="137"/>
      <c r="B125" s="138"/>
      <c r="C125" s="137"/>
      <c r="D125" s="141"/>
      <c r="E125" s="141"/>
      <c r="F125" s="141"/>
      <c r="G125" s="141"/>
    </row>
    <row r="126" spans="1:7" s="140" customFormat="1" ht="12.75" hidden="1" customHeight="1" x14ac:dyDescent="0.2">
      <c r="A126" s="137"/>
      <c r="B126" s="138"/>
      <c r="C126" s="137"/>
      <c r="D126" s="141"/>
      <c r="E126" s="141"/>
      <c r="F126" s="141"/>
      <c r="G126" s="141"/>
    </row>
    <row r="127" spans="1:7" s="140" customFormat="1" ht="12.75" hidden="1" customHeight="1" x14ac:dyDescent="0.2">
      <c r="A127" s="137"/>
      <c r="B127" s="138"/>
      <c r="C127" s="137"/>
      <c r="D127" s="141"/>
      <c r="E127" s="141"/>
      <c r="F127" s="141"/>
      <c r="G127" s="141"/>
    </row>
    <row r="128" spans="1:7" s="140" customFormat="1" ht="12.75" hidden="1" customHeight="1" x14ac:dyDescent="0.2">
      <c r="A128" s="137"/>
      <c r="B128" s="138"/>
      <c r="C128" s="137"/>
      <c r="D128" s="141"/>
      <c r="E128" s="141"/>
      <c r="F128" s="141"/>
      <c r="G128" s="141"/>
    </row>
    <row r="129" spans="1:7" s="140" customFormat="1" ht="12.75" hidden="1" customHeight="1" x14ac:dyDescent="0.2">
      <c r="A129" s="137"/>
      <c r="B129" s="138"/>
      <c r="C129" s="137"/>
      <c r="D129" s="141"/>
      <c r="E129" s="141"/>
      <c r="F129" s="141"/>
      <c r="G129" s="141"/>
    </row>
    <row r="130" spans="1:7" s="140" customFormat="1" ht="12.75" hidden="1" customHeight="1" x14ac:dyDescent="0.2">
      <c r="A130" s="137"/>
      <c r="B130" s="138"/>
      <c r="C130" s="137"/>
      <c r="D130" s="141"/>
      <c r="E130" s="141"/>
      <c r="F130" s="141"/>
      <c r="G130" s="141"/>
    </row>
    <row r="131" spans="1:7" s="140" customFormat="1" ht="12.75" hidden="1" customHeight="1" x14ac:dyDescent="0.2">
      <c r="A131" s="137"/>
      <c r="B131" s="138"/>
      <c r="C131" s="137"/>
      <c r="D131" s="141"/>
      <c r="E131" s="141"/>
      <c r="F131" s="141"/>
      <c r="G131" s="141"/>
    </row>
    <row r="132" spans="1:7" s="140" customFormat="1" ht="12.75" hidden="1" customHeight="1" x14ac:dyDescent="0.2">
      <c r="A132" s="137"/>
      <c r="B132" s="138"/>
      <c r="C132" s="137"/>
      <c r="D132" s="141"/>
      <c r="E132" s="141"/>
      <c r="F132" s="141"/>
      <c r="G132" s="141"/>
    </row>
    <row r="133" spans="1:7" s="140" customFormat="1" ht="12.75" hidden="1" customHeight="1" x14ac:dyDescent="0.2">
      <c r="A133" s="137"/>
      <c r="B133" s="138"/>
      <c r="C133" s="137"/>
      <c r="D133" s="141"/>
      <c r="E133" s="141"/>
      <c r="F133" s="141"/>
      <c r="G133" s="141"/>
    </row>
    <row r="134" spans="1:7" s="140" customFormat="1" ht="12.75" hidden="1" customHeight="1" x14ac:dyDescent="0.2">
      <c r="A134" s="137"/>
      <c r="B134" s="138"/>
      <c r="C134" s="137"/>
      <c r="D134" s="141"/>
      <c r="E134" s="141"/>
      <c r="F134" s="141"/>
      <c r="G134" s="141"/>
    </row>
    <row r="135" spans="1:7" s="140" customFormat="1" ht="12.75" hidden="1" customHeight="1" x14ac:dyDescent="0.2">
      <c r="A135" s="137"/>
      <c r="B135" s="138"/>
      <c r="C135" s="137"/>
      <c r="D135" s="141"/>
      <c r="E135" s="141"/>
      <c r="F135" s="141"/>
      <c r="G135" s="141"/>
    </row>
    <row r="136" spans="1:7" s="140" customFormat="1" ht="12.75" hidden="1" customHeight="1" x14ac:dyDescent="0.2">
      <c r="A136" s="137"/>
      <c r="B136" s="138"/>
      <c r="C136" s="137"/>
      <c r="D136" s="141"/>
      <c r="E136" s="141"/>
      <c r="F136" s="141"/>
      <c r="G136" s="141"/>
    </row>
    <row r="137" spans="1:7" s="140" customFormat="1" ht="12.75" hidden="1" customHeight="1" x14ac:dyDescent="0.2">
      <c r="A137" s="137"/>
      <c r="B137" s="138"/>
      <c r="C137" s="137"/>
      <c r="D137" s="141"/>
      <c r="E137" s="141"/>
      <c r="F137" s="141"/>
      <c r="G137" s="141"/>
    </row>
    <row r="138" spans="1:7" s="140" customFormat="1" ht="12.75" hidden="1" customHeight="1" x14ac:dyDescent="0.2">
      <c r="A138" s="137"/>
      <c r="B138" s="138"/>
      <c r="C138" s="137"/>
      <c r="D138" s="141"/>
      <c r="E138" s="141"/>
      <c r="F138" s="141"/>
      <c r="G138" s="141"/>
    </row>
    <row r="139" spans="1:7" s="140" customFormat="1" ht="12.75" hidden="1" customHeight="1" x14ac:dyDescent="0.2">
      <c r="A139" s="137"/>
      <c r="B139" s="138"/>
      <c r="C139" s="137"/>
      <c r="D139" s="141"/>
      <c r="E139" s="141"/>
      <c r="F139" s="141"/>
      <c r="G139" s="141"/>
    </row>
    <row r="140" spans="1:7" s="140" customFormat="1" ht="12.75" hidden="1" customHeight="1" x14ac:dyDescent="0.2">
      <c r="A140" s="137"/>
      <c r="B140" s="138"/>
      <c r="C140" s="137"/>
      <c r="D140" s="141"/>
      <c r="E140" s="141"/>
      <c r="F140" s="141"/>
      <c r="G140" s="141"/>
    </row>
    <row r="141" spans="1:7" s="140" customFormat="1" ht="12.75" hidden="1" customHeight="1" x14ac:dyDescent="0.2">
      <c r="A141" s="137"/>
      <c r="B141" s="138"/>
      <c r="C141" s="137"/>
      <c r="D141" s="141"/>
      <c r="E141" s="141"/>
      <c r="F141" s="141"/>
      <c r="G141" s="141"/>
    </row>
    <row r="142" spans="1:7" s="140" customFormat="1" ht="12.75" hidden="1" customHeight="1" x14ac:dyDescent="0.2">
      <c r="A142" s="137"/>
      <c r="B142" s="138"/>
      <c r="C142" s="137"/>
      <c r="D142" s="141"/>
      <c r="E142" s="141"/>
      <c r="F142" s="141"/>
      <c r="G142" s="141"/>
    </row>
    <row r="143" spans="1:7" s="140" customFormat="1" ht="12.75" hidden="1" customHeight="1" x14ac:dyDescent="0.2">
      <c r="A143" s="137"/>
      <c r="B143" s="138"/>
      <c r="C143" s="137"/>
      <c r="D143" s="141"/>
      <c r="E143" s="141"/>
      <c r="F143" s="141"/>
      <c r="G143" s="141"/>
    </row>
    <row r="144" spans="1:7" s="140" customFormat="1" ht="12.75" hidden="1" customHeight="1" x14ac:dyDescent="0.2">
      <c r="A144" s="137"/>
      <c r="B144" s="138"/>
      <c r="C144" s="137"/>
      <c r="D144" s="141"/>
      <c r="E144" s="141"/>
      <c r="F144" s="141"/>
      <c r="G144" s="141"/>
    </row>
    <row r="145" spans="1:7" s="140" customFormat="1" ht="12.75" hidden="1" customHeight="1" x14ac:dyDescent="0.2">
      <c r="A145" s="137"/>
      <c r="B145" s="138"/>
      <c r="C145" s="137"/>
      <c r="D145" s="141"/>
      <c r="E145" s="141"/>
      <c r="F145" s="141"/>
      <c r="G145" s="141"/>
    </row>
    <row r="146" spans="1:7" s="140" customFormat="1" ht="12.75" hidden="1" customHeight="1" x14ac:dyDescent="0.2">
      <c r="A146" s="137"/>
      <c r="B146" s="138"/>
      <c r="C146" s="137"/>
      <c r="D146" s="141"/>
      <c r="E146" s="141"/>
      <c r="F146" s="141"/>
      <c r="G146" s="141"/>
    </row>
    <row r="147" spans="1:7" s="140" customFormat="1" ht="12.75" hidden="1" customHeight="1" x14ac:dyDescent="0.2">
      <c r="A147" s="137"/>
      <c r="B147" s="138"/>
      <c r="C147" s="137"/>
      <c r="D147" s="141"/>
      <c r="E147" s="141"/>
      <c r="F147" s="141"/>
      <c r="G147" s="141"/>
    </row>
    <row r="148" spans="1:7" s="140" customFormat="1" ht="12.75" hidden="1" customHeight="1" x14ac:dyDescent="0.2">
      <c r="A148" s="137"/>
      <c r="B148" s="138"/>
      <c r="C148" s="137"/>
      <c r="D148" s="141"/>
      <c r="E148" s="141"/>
      <c r="F148" s="141"/>
      <c r="G148" s="141"/>
    </row>
    <row r="149" spans="1:7" s="140" customFormat="1" ht="12.75" hidden="1" customHeight="1" x14ac:dyDescent="0.2">
      <c r="A149" s="137"/>
      <c r="B149" s="138"/>
      <c r="C149" s="137"/>
      <c r="D149" s="141"/>
      <c r="E149" s="141"/>
      <c r="F149" s="141"/>
      <c r="G149" s="141"/>
    </row>
    <row r="150" spans="1:7" s="140" customFormat="1" ht="12.75" hidden="1" customHeight="1" x14ac:dyDescent="0.2">
      <c r="A150" s="137"/>
      <c r="B150" s="138"/>
      <c r="C150" s="137"/>
      <c r="D150" s="141"/>
      <c r="E150" s="141"/>
      <c r="F150" s="141"/>
      <c r="G150" s="141"/>
    </row>
    <row r="151" spans="1:7" s="140" customFormat="1" ht="12.75" hidden="1" customHeight="1" x14ac:dyDescent="0.2">
      <c r="A151" s="137"/>
      <c r="B151" s="138"/>
      <c r="C151" s="137"/>
      <c r="D151" s="141"/>
      <c r="E151" s="141"/>
      <c r="F151" s="141"/>
      <c r="G151" s="141"/>
    </row>
    <row r="152" spans="1:7" s="140" customFormat="1" ht="12.75" hidden="1" customHeight="1" x14ac:dyDescent="0.2">
      <c r="A152" s="137"/>
      <c r="B152" s="138"/>
      <c r="C152" s="137"/>
      <c r="D152" s="141"/>
      <c r="E152" s="141"/>
      <c r="F152" s="141"/>
      <c r="G152" s="141"/>
    </row>
    <row r="153" spans="1:7" s="140" customFormat="1" ht="12.75" hidden="1" customHeight="1" x14ac:dyDescent="0.2">
      <c r="A153" s="137"/>
      <c r="B153" s="138"/>
      <c r="C153" s="137"/>
      <c r="D153" s="141"/>
      <c r="E153" s="141"/>
      <c r="F153" s="141"/>
      <c r="G153" s="141"/>
    </row>
    <row r="154" spans="1:7" s="140" customFormat="1" ht="12.75" hidden="1" customHeight="1" x14ac:dyDescent="0.2">
      <c r="A154" s="137"/>
      <c r="B154" s="138"/>
      <c r="C154" s="137"/>
      <c r="D154" s="141"/>
      <c r="E154" s="141"/>
      <c r="F154" s="141"/>
      <c r="G154" s="141"/>
    </row>
    <row r="155" spans="1:7" s="140" customFormat="1" ht="12.75" hidden="1" customHeight="1" x14ac:dyDescent="0.2">
      <c r="A155" s="137"/>
      <c r="B155" s="138"/>
      <c r="C155" s="137"/>
      <c r="D155" s="141"/>
      <c r="E155" s="141"/>
      <c r="F155" s="141"/>
      <c r="G155" s="141"/>
    </row>
    <row r="156" spans="1:7" s="140" customFormat="1" ht="12.75" hidden="1" customHeight="1" x14ac:dyDescent="0.2">
      <c r="A156" s="137"/>
      <c r="B156" s="138"/>
      <c r="C156" s="137"/>
      <c r="D156" s="141"/>
      <c r="E156" s="141"/>
      <c r="F156" s="141"/>
      <c r="G156" s="141"/>
    </row>
    <row r="157" spans="1:7" s="140" customFormat="1" ht="12.75" hidden="1" customHeight="1" x14ac:dyDescent="0.2">
      <c r="A157" s="137"/>
      <c r="B157" s="138"/>
      <c r="C157" s="137"/>
      <c r="D157" s="141"/>
      <c r="E157" s="141"/>
      <c r="F157" s="141"/>
      <c r="G157" s="141"/>
    </row>
    <row r="158" spans="1:7" s="140" customFormat="1" ht="12.75" hidden="1" customHeight="1" x14ac:dyDescent="0.2">
      <c r="A158" s="137"/>
      <c r="B158" s="138"/>
      <c r="C158" s="137"/>
      <c r="D158" s="141"/>
      <c r="E158" s="141"/>
      <c r="F158" s="141"/>
      <c r="G158" s="141"/>
    </row>
    <row r="159" spans="1:7" s="140" customFormat="1" ht="12.75" hidden="1" customHeight="1" x14ac:dyDescent="0.2">
      <c r="A159" s="137"/>
      <c r="B159" s="138"/>
      <c r="C159" s="137"/>
      <c r="D159" s="141"/>
      <c r="E159" s="141"/>
      <c r="F159" s="141"/>
      <c r="G159" s="141"/>
    </row>
    <row r="160" spans="1:7" s="140" customFormat="1" ht="12.75" hidden="1" customHeight="1" x14ac:dyDescent="0.2">
      <c r="A160" s="137"/>
      <c r="B160" s="138"/>
      <c r="C160" s="137"/>
      <c r="D160" s="141"/>
      <c r="E160" s="141"/>
      <c r="F160" s="141"/>
      <c r="G160" s="141"/>
    </row>
    <row r="161" spans="1:7" s="140" customFormat="1" ht="12.75" hidden="1" customHeight="1" x14ac:dyDescent="0.2">
      <c r="A161" s="137"/>
      <c r="B161" s="138"/>
      <c r="C161" s="137"/>
      <c r="D161" s="141"/>
      <c r="E161" s="141"/>
      <c r="F161" s="141"/>
      <c r="G161" s="141"/>
    </row>
    <row r="162" spans="1:7" s="140" customFormat="1" ht="12.75" hidden="1" customHeight="1" x14ac:dyDescent="0.2">
      <c r="A162" s="137"/>
      <c r="B162" s="138"/>
      <c r="C162" s="137"/>
      <c r="D162" s="141"/>
      <c r="E162" s="141"/>
      <c r="F162" s="141"/>
      <c r="G162" s="141"/>
    </row>
    <row r="163" spans="1:7" s="140" customFormat="1" ht="12.75" hidden="1" customHeight="1" x14ac:dyDescent="0.2">
      <c r="A163" s="137"/>
      <c r="B163" s="138"/>
      <c r="C163" s="137"/>
      <c r="D163" s="141"/>
      <c r="E163" s="141"/>
      <c r="F163" s="141"/>
      <c r="G163" s="141"/>
    </row>
    <row r="164" spans="1:7" s="140" customFormat="1" ht="12.75" hidden="1" customHeight="1" x14ac:dyDescent="0.2">
      <c r="A164" s="137"/>
      <c r="B164" s="138"/>
      <c r="C164" s="137"/>
      <c r="D164" s="141"/>
      <c r="E164" s="141"/>
      <c r="F164" s="141"/>
      <c r="G164" s="141"/>
    </row>
    <row r="165" spans="1:7" s="140" customFormat="1" ht="12.75" hidden="1" customHeight="1" x14ac:dyDescent="0.2">
      <c r="A165" s="137"/>
      <c r="B165" s="138"/>
      <c r="C165" s="137"/>
      <c r="D165" s="141"/>
      <c r="E165" s="141"/>
      <c r="F165" s="141"/>
      <c r="G165" s="141"/>
    </row>
    <row r="166" spans="1:7" s="140" customFormat="1" ht="12.75" hidden="1" customHeight="1" x14ac:dyDescent="0.2">
      <c r="A166" s="137"/>
      <c r="B166" s="138"/>
      <c r="C166" s="137"/>
      <c r="D166" s="141"/>
      <c r="E166" s="141"/>
      <c r="F166" s="141"/>
      <c r="G166" s="141"/>
    </row>
    <row r="167" spans="1:7" s="140" customFormat="1" ht="19.5" customHeight="1" x14ac:dyDescent="0.3">
      <c r="A167" s="137"/>
      <c r="B167" s="43" t="s">
        <v>134</v>
      </c>
      <c r="C167" s="137"/>
      <c r="D167" s="141"/>
      <c r="E167" s="141"/>
      <c r="F167" s="141"/>
      <c r="G167" s="141"/>
    </row>
    <row r="168" spans="1:7" s="119" customFormat="1" ht="54" customHeight="1" x14ac:dyDescent="0.3">
      <c r="A168" s="142"/>
      <c r="B168" s="165" t="s">
        <v>296</v>
      </c>
      <c r="C168" s="45"/>
      <c r="D168" s="45"/>
      <c r="E168" s="45"/>
      <c r="F168" s="46" t="s">
        <v>138</v>
      </c>
      <c r="G168" s="143"/>
    </row>
    <row r="169" spans="1:7" s="119" customFormat="1" ht="72" customHeight="1" x14ac:dyDescent="0.3">
      <c r="A169" s="142"/>
      <c r="B169" s="165" t="s">
        <v>297</v>
      </c>
      <c r="C169" s="45"/>
      <c r="D169" s="45"/>
      <c r="E169" s="45"/>
      <c r="F169" s="46" t="s">
        <v>135</v>
      </c>
      <c r="G169" s="142"/>
    </row>
    <row r="170" spans="1:7" s="119" customFormat="1" ht="54" customHeight="1" x14ac:dyDescent="0.3">
      <c r="A170" s="142"/>
      <c r="B170" s="165" t="s">
        <v>298</v>
      </c>
      <c r="C170" s="45"/>
      <c r="D170" s="45"/>
      <c r="E170" s="45"/>
      <c r="F170" s="46" t="s">
        <v>136</v>
      </c>
      <c r="G170" s="142"/>
    </row>
    <row r="171" spans="1:7" s="119" customFormat="1" ht="72" customHeight="1" x14ac:dyDescent="0.3">
      <c r="A171" s="142"/>
      <c r="B171" s="165" t="s">
        <v>307</v>
      </c>
      <c r="C171" s="45"/>
      <c r="D171" s="45"/>
      <c r="E171" s="45"/>
      <c r="F171" s="46" t="s">
        <v>137</v>
      </c>
      <c r="G171" s="142"/>
    </row>
    <row r="172" spans="1:7" s="119" customFormat="1" ht="54" customHeight="1" x14ac:dyDescent="0.3">
      <c r="A172" s="142"/>
      <c r="B172" s="165" t="s">
        <v>306</v>
      </c>
      <c r="C172" s="45"/>
      <c r="D172" s="45"/>
      <c r="E172" s="45"/>
      <c r="F172" s="46" t="s">
        <v>196</v>
      </c>
      <c r="G172" s="142"/>
    </row>
    <row r="173" spans="1:7" s="119" customFormat="1" ht="73.5" customHeight="1" x14ac:dyDescent="0.3">
      <c r="A173" s="142"/>
      <c r="B173" s="165" t="s">
        <v>305</v>
      </c>
      <c r="C173" s="45"/>
      <c r="D173" s="45"/>
      <c r="E173" s="45"/>
      <c r="F173" s="46" t="s">
        <v>285</v>
      </c>
      <c r="G173" s="142"/>
    </row>
    <row r="174" spans="1:7" s="119" customFormat="1" ht="54" customHeight="1" x14ac:dyDescent="0.3">
      <c r="A174" s="142"/>
      <c r="B174" s="165" t="s">
        <v>303</v>
      </c>
      <c r="C174" s="45"/>
      <c r="D174" s="45"/>
      <c r="E174" s="45"/>
      <c r="F174" s="46" t="s">
        <v>139</v>
      </c>
      <c r="G174" s="142"/>
    </row>
    <row r="175" spans="1:7" s="119" customFormat="1" ht="54" customHeight="1" x14ac:dyDescent="0.3">
      <c r="A175" s="142"/>
      <c r="B175" s="165" t="s">
        <v>304</v>
      </c>
      <c r="C175" s="45"/>
      <c r="D175" s="45"/>
      <c r="E175" s="45"/>
      <c r="F175" s="46" t="s">
        <v>165</v>
      </c>
      <c r="G175" s="142"/>
    </row>
    <row r="176" spans="1:7" s="119" customFormat="1" ht="72" customHeight="1" x14ac:dyDescent="0.3">
      <c r="A176" s="142"/>
      <c r="B176" s="165" t="s">
        <v>299</v>
      </c>
      <c r="C176" s="45"/>
      <c r="D176" s="45"/>
      <c r="E176" s="45"/>
      <c r="F176" s="46" t="s">
        <v>140</v>
      </c>
      <c r="G176" s="142"/>
    </row>
    <row r="177" spans="1:7" s="119" customFormat="1" ht="72" customHeight="1" x14ac:dyDescent="0.3">
      <c r="A177" s="142"/>
      <c r="B177" s="165" t="s">
        <v>300</v>
      </c>
      <c r="C177" s="45"/>
      <c r="D177" s="45"/>
      <c r="E177" s="45"/>
      <c r="F177" s="46" t="s">
        <v>286</v>
      </c>
      <c r="G177" s="142"/>
    </row>
    <row r="178" spans="1:7" s="119" customFormat="1" ht="54" customHeight="1" x14ac:dyDescent="0.3">
      <c r="A178" s="142"/>
      <c r="B178" s="165" t="s">
        <v>301</v>
      </c>
      <c r="C178" s="45"/>
      <c r="D178" s="45"/>
      <c r="E178" s="45"/>
      <c r="F178" s="46" t="s">
        <v>141</v>
      </c>
      <c r="G178" s="142"/>
    </row>
    <row r="179" spans="1:7" s="119" customFormat="1" ht="54" customHeight="1" x14ac:dyDescent="0.3">
      <c r="A179" s="142"/>
      <c r="B179" s="165" t="s">
        <v>302</v>
      </c>
      <c r="C179" s="45"/>
      <c r="D179" s="45"/>
      <c r="E179" s="45"/>
      <c r="F179" s="46" t="s">
        <v>143</v>
      </c>
      <c r="G179" s="142"/>
    </row>
    <row r="180" spans="1:7" s="119" customFormat="1" x14ac:dyDescent="0.2">
      <c r="B180" s="144"/>
      <c r="C180" s="145"/>
      <c r="D180" s="146"/>
    </row>
    <row r="181" spans="1:7" x14ac:dyDescent="0.2">
      <c r="A181" s="119"/>
      <c r="B181" s="147"/>
      <c r="C181" s="145"/>
      <c r="D181" s="148"/>
    </row>
    <row r="182" spans="1:7" x14ac:dyDescent="0.2">
      <c r="A182" s="119"/>
      <c r="B182" s="149"/>
      <c r="C182" s="145"/>
      <c r="D182" s="148"/>
    </row>
    <row r="183" spans="1:7" x14ac:dyDescent="0.2">
      <c r="A183" s="119"/>
      <c r="B183" s="150"/>
      <c r="C183" s="145"/>
      <c r="D183" s="148"/>
    </row>
    <row r="184" spans="1:7" x14ac:dyDescent="0.2">
      <c r="A184" s="119"/>
      <c r="B184" s="150"/>
      <c r="C184" s="145"/>
      <c r="D184" s="148"/>
    </row>
    <row r="185" spans="1:7" x14ac:dyDescent="0.2">
      <c r="A185" s="119"/>
      <c r="B185" s="150"/>
      <c r="C185" s="145"/>
      <c r="D185" s="148"/>
    </row>
    <row r="186" spans="1:7" x14ac:dyDescent="0.2">
      <c r="A186" s="119"/>
      <c r="B186" s="150"/>
      <c r="C186" s="145"/>
      <c r="D186" s="148"/>
    </row>
    <row r="187" spans="1:7" x14ac:dyDescent="0.2">
      <c r="A187" s="119"/>
      <c r="B187" s="150"/>
      <c r="C187" s="145"/>
      <c r="D187" s="148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6">
    <cfRule type="cellIs" dxfId="6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58" activePane="bottomLeft" state="frozen"/>
      <selection activeCell="A5" sqref="A5"/>
      <selection pane="bottomLef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8" width="9.140625" style="4" customWidth="1"/>
    <col min="16269" max="16384" width="9.140625" style="4"/>
  </cols>
  <sheetData>
    <row r="1" spans="1:6" x14ac:dyDescent="0.2">
      <c r="A1" s="169" t="s">
        <v>193</v>
      </c>
      <c r="B1" s="169"/>
      <c r="C1" s="169"/>
      <c r="D1" s="169"/>
      <c r="E1" s="169"/>
      <c r="F1" s="169"/>
    </row>
    <row r="2" spans="1:6" x14ac:dyDescent="0.2">
      <c r="A2" s="169" t="s">
        <v>0</v>
      </c>
      <c r="B2" s="169"/>
      <c r="C2" s="169"/>
      <c r="D2" s="169"/>
      <c r="E2" s="169"/>
      <c r="F2" s="169"/>
    </row>
    <row r="3" spans="1:6" x14ac:dyDescent="0.2">
      <c r="A3" s="169" t="s">
        <v>1</v>
      </c>
      <c r="B3" s="169"/>
      <c r="C3" s="169"/>
      <c r="D3" s="169"/>
      <c r="E3" s="169"/>
      <c r="F3" s="169"/>
    </row>
    <row r="4" spans="1:6" x14ac:dyDescent="0.2">
      <c r="A4" s="169" t="s">
        <v>316</v>
      </c>
      <c r="B4" s="169"/>
      <c r="C4" s="169"/>
      <c r="D4" s="169"/>
      <c r="E4" s="169"/>
      <c r="F4" s="169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1" t="s">
        <v>161</v>
      </c>
      <c r="B6" s="171"/>
      <c r="C6" s="171"/>
      <c r="D6" s="171"/>
      <c r="E6" s="171"/>
      <c r="F6" s="171"/>
    </row>
    <row r="7" spans="1:6" x14ac:dyDescent="0.2">
      <c r="B7" s="172"/>
      <c r="C7" s="172"/>
      <c r="D7" s="4"/>
      <c r="E7" s="4"/>
      <c r="F7" s="4"/>
    </row>
    <row r="8" spans="1:6" s="6" customFormat="1" ht="15.75" x14ac:dyDescent="0.25">
      <c r="A8" s="176" t="s">
        <v>171</v>
      </c>
      <c r="B8" s="176"/>
      <c r="C8" s="176"/>
      <c r="D8" s="176"/>
      <c r="E8" s="176"/>
      <c r="F8" s="176"/>
    </row>
    <row r="9" spans="1:6" s="1" customFormat="1" ht="30.2" customHeight="1" x14ac:dyDescent="0.2">
      <c r="A9" s="175" t="s">
        <v>3</v>
      </c>
      <c r="B9" s="175" t="s">
        <v>4</v>
      </c>
      <c r="C9" s="170" t="s">
        <v>5</v>
      </c>
      <c r="D9" s="170"/>
      <c r="E9" s="170"/>
      <c r="F9" s="170" t="s">
        <v>127</v>
      </c>
    </row>
    <row r="10" spans="1:6" s="1" customFormat="1" ht="18" customHeight="1" x14ac:dyDescent="0.2">
      <c r="A10" s="175"/>
      <c r="B10" s="175"/>
      <c r="C10" s="173" t="s">
        <v>172</v>
      </c>
      <c r="D10" s="174" t="s">
        <v>129</v>
      </c>
      <c r="E10" s="177" t="s">
        <v>144</v>
      </c>
      <c r="F10" s="170"/>
    </row>
    <row r="11" spans="1:6" s="1" customFormat="1" ht="30.2" customHeight="1" x14ac:dyDescent="0.2">
      <c r="A11" s="175"/>
      <c r="B11" s="175"/>
      <c r="C11" s="173"/>
      <c r="D11" s="174"/>
      <c r="E11" s="177"/>
      <c r="F11" s="170"/>
    </row>
    <row r="12" spans="1:6" s="8" customFormat="1" ht="12.75" customHeight="1" x14ac:dyDescent="0.2">
      <c r="A12" s="168" t="s">
        <v>6</v>
      </c>
      <c r="B12" s="168"/>
      <c r="C12" s="7">
        <v>8354799.2299999995</v>
      </c>
      <c r="D12" s="7">
        <v>720293460.88999999</v>
      </c>
      <c r="E12" s="7">
        <v>876246.85000000009</v>
      </c>
      <c r="F12" s="7">
        <v>729524506.97000003</v>
      </c>
    </row>
    <row r="13" spans="1:6" s="1" customFormat="1" x14ac:dyDescent="0.2">
      <c r="A13" s="9">
        <v>810001</v>
      </c>
      <c r="B13" s="10" t="s">
        <v>200</v>
      </c>
      <c r="C13" s="82">
        <v>8337561.8899999997</v>
      </c>
      <c r="D13" s="82">
        <v>716189409.37</v>
      </c>
      <c r="E13" s="82">
        <v>876246.85000000009</v>
      </c>
      <c r="F13" s="11">
        <v>725403218.11000001</v>
      </c>
    </row>
    <row r="14" spans="1:6" s="1" customFormat="1" x14ac:dyDescent="0.2">
      <c r="A14" s="9">
        <v>810175</v>
      </c>
      <c r="B14" s="10" t="s">
        <v>201</v>
      </c>
      <c r="C14" s="82">
        <v>17237.34</v>
      </c>
      <c r="D14" s="82">
        <v>4104051.52</v>
      </c>
      <c r="E14" s="82">
        <v>0</v>
      </c>
      <c r="F14" s="11">
        <v>4121288.86</v>
      </c>
    </row>
    <row r="15" spans="1:6" s="8" customFormat="1" ht="12.75" customHeight="1" x14ac:dyDescent="0.2">
      <c r="A15" s="168" t="s">
        <v>7</v>
      </c>
      <c r="B15" s="168"/>
      <c r="C15" s="7">
        <v>17972184.199999999</v>
      </c>
      <c r="D15" s="7">
        <v>749366038.38000011</v>
      </c>
      <c r="E15" s="7">
        <v>2626535.5700000003</v>
      </c>
      <c r="F15" s="7">
        <v>769964758.15000021</v>
      </c>
    </row>
    <row r="16" spans="1:6" s="1" customFormat="1" x14ac:dyDescent="0.2">
      <c r="A16" s="9">
        <v>810008</v>
      </c>
      <c r="B16" s="10" t="s">
        <v>202</v>
      </c>
      <c r="C16" s="82">
        <v>10190041.989999998</v>
      </c>
      <c r="D16" s="82">
        <v>432744039.79000008</v>
      </c>
      <c r="E16" s="82">
        <v>1494841.43</v>
      </c>
      <c r="F16" s="11">
        <v>444428923.2100001</v>
      </c>
    </row>
    <row r="17" spans="1:6" s="1" customFormat="1" x14ac:dyDescent="0.2">
      <c r="A17" s="9">
        <v>810009</v>
      </c>
      <c r="B17" s="10" t="s">
        <v>203</v>
      </c>
      <c r="C17" s="82">
        <v>7782142.21</v>
      </c>
      <c r="D17" s="82">
        <v>316621998.59000003</v>
      </c>
      <c r="E17" s="82">
        <v>1131694.1400000001</v>
      </c>
      <c r="F17" s="11">
        <v>325535834.94</v>
      </c>
    </row>
    <row r="18" spans="1:6" s="8" customFormat="1" ht="12.75" customHeight="1" x14ac:dyDescent="0.2">
      <c r="A18" s="168" t="s">
        <v>8</v>
      </c>
      <c r="B18" s="168"/>
      <c r="C18" s="7">
        <v>346270666.59000003</v>
      </c>
      <c r="D18" s="7">
        <v>11622999.000000002</v>
      </c>
      <c r="E18" s="7">
        <v>448978306.28999996</v>
      </c>
      <c r="F18" s="7">
        <v>806871971.88</v>
      </c>
    </row>
    <row r="19" spans="1:6" s="1" customFormat="1" x14ac:dyDescent="0.2">
      <c r="A19" s="9">
        <v>810017</v>
      </c>
      <c r="B19" s="10" t="s">
        <v>204</v>
      </c>
      <c r="C19" s="82">
        <v>327456138.69</v>
      </c>
      <c r="D19" s="82">
        <v>10965382.290000001</v>
      </c>
      <c r="E19" s="82">
        <v>358693743.77999997</v>
      </c>
      <c r="F19" s="11">
        <v>697115264.75999999</v>
      </c>
    </row>
    <row r="20" spans="1:6" s="1" customFormat="1" x14ac:dyDescent="0.2">
      <c r="A20" s="9">
        <v>810026</v>
      </c>
      <c r="B20" s="10" t="s">
        <v>205</v>
      </c>
      <c r="C20" s="82">
        <v>11538106.550000001</v>
      </c>
      <c r="D20" s="82">
        <v>409439.72000000003</v>
      </c>
      <c r="E20" s="82">
        <v>18634163.880000003</v>
      </c>
      <c r="F20" s="11">
        <v>30581710.150000006</v>
      </c>
    </row>
    <row r="21" spans="1:6" s="1" customFormat="1" x14ac:dyDescent="0.2">
      <c r="A21" s="9">
        <v>810206</v>
      </c>
      <c r="B21" s="10" t="s">
        <v>206</v>
      </c>
      <c r="C21" s="82">
        <v>7276421.3499999996</v>
      </c>
      <c r="D21" s="82">
        <v>248176.99</v>
      </c>
      <c r="E21" s="82">
        <v>71650398.629999995</v>
      </c>
      <c r="F21" s="11">
        <v>79174996.969999999</v>
      </c>
    </row>
    <row r="22" spans="1:6" s="8" customFormat="1" ht="12.75" customHeight="1" x14ac:dyDescent="0.2">
      <c r="A22" s="168" t="s">
        <v>9</v>
      </c>
      <c r="B22" s="168"/>
      <c r="C22" s="7">
        <v>640100400.62</v>
      </c>
      <c r="D22" s="7">
        <v>4356688.96</v>
      </c>
      <c r="E22" s="7">
        <v>4772250.7300000004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207</v>
      </c>
      <c r="C23" s="82">
        <v>640100400.62</v>
      </c>
      <c r="D23" s="82">
        <v>4356688.96</v>
      </c>
      <c r="E23" s="82">
        <v>4772250.7300000004</v>
      </c>
      <c r="F23" s="11">
        <v>649229340.31000006</v>
      </c>
    </row>
    <row r="24" spans="1:6" s="8" customFormat="1" ht="12.75" customHeight="1" x14ac:dyDescent="0.2">
      <c r="A24" s="168" t="s">
        <v>10</v>
      </c>
      <c r="B24" s="168"/>
      <c r="C24" s="7">
        <v>576316003.50999999</v>
      </c>
      <c r="D24" s="7">
        <v>846748.09000000008</v>
      </c>
      <c r="E24" s="7">
        <v>3583871.44</v>
      </c>
      <c r="F24" s="7">
        <v>580746623.04000008</v>
      </c>
    </row>
    <row r="25" spans="1:6" s="1" customFormat="1" x14ac:dyDescent="0.2">
      <c r="A25" s="9">
        <v>810039</v>
      </c>
      <c r="B25" s="10" t="s">
        <v>208</v>
      </c>
      <c r="C25" s="82">
        <v>383181304.01999998</v>
      </c>
      <c r="D25" s="82">
        <v>594307.03</v>
      </c>
      <c r="E25" s="82">
        <v>2699396.52</v>
      </c>
      <c r="F25" s="11">
        <v>386475007.56999993</v>
      </c>
    </row>
    <row r="26" spans="1:6" s="1" customFormat="1" x14ac:dyDescent="0.2">
      <c r="A26" s="9">
        <v>810040</v>
      </c>
      <c r="B26" s="10" t="s">
        <v>209</v>
      </c>
      <c r="C26" s="82">
        <v>193134699.49000001</v>
      </c>
      <c r="D26" s="82">
        <v>252441.06</v>
      </c>
      <c r="E26" s="82">
        <v>884474.92</v>
      </c>
      <c r="F26" s="11">
        <v>194271615.47</v>
      </c>
    </row>
    <row r="27" spans="1:6" s="8" customFormat="1" ht="12.75" customHeight="1" x14ac:dyDescent="0.2">
      <c r="A27" s="168" t="s">
        <v>11</v>
      </c>
      <c r="B27" s="168"/>
      <c r="C27" s="7">
        <v>66132100.270000003</v>
      </c>
      <c r="D27" s="7">
        <v>627227959.25</v>
      </c>
      <c r="E27" s="7">
        <v>19343240.82</v>
      </c>
      <c r="F27" s="7">
        <v>712703300.34000003</v>
      </c>
    </row>
    <row r="28" spans="1:6" s="1" customFormat="1" x14ac:dyDescent="0.2">
      <c r="A28" s="9">
        <v>810058</v>
      </c>
      <c r="B28" s="10" t="s">
        <v>210</v>
      </c>
      <c r="C28" s="82">
        <v>65688652.25</v>
      </c>
      <c r="D28" s="82">
        <v>620782230.34000003</v>
      </c>
      <c r="E28" s="82">
        <v>18873302.850000001</v>
      </c>
      <c r="F28" s="11">
        <v>705344185.44000006</v>
      </c>
    </row>
    <row r="29" spans="1:6" s="1" customFormat="1" x14ac:dyDescent="0.2">
      <c r="A29" s="9">
        <v>810162</v>
      </c>
      <c r="B29" s="10" t="s">
        <v>211</v>
      </c>
      <c r="C29" s="82">
        <v>443448.02</v>
      </c>
      <c r="D29" s="82">
        <v>6445728.9100000001</v>
      </c>
      <c r="E29" s="82">
        <v>469937.97</v>
      </c>
      <c r="F29" s="11">
        <v>7359114.8999999994</v>
      </c>
    </row>
    <row r="30" spans="1:6" s="1" customFormat="1" ht="12.75" customHeight="1" x14ac:dyDescent="0.2">
      <c r="A30" s="168" t="s">
        <v>12</v>
      </c>
      <c r="B30" s="168"/>
      <c r="C30" s="7">
        <v>819468035.00999999</v>
      </c>
      <c r="D30" s="7">
        <v>249313079.37</v>
      </c>
      <c r="E30" s="7">
        <v>3218308.7700000005</v>
      </c>
      <c r="F30" s="7">
        <v>1071999423.15</v>
      </c>
    </row>
    <row r="31" spans="1:6" s="8" customFormat="1" ht="12.75" customHeight="1" x14ac:dyDescent="0.2">
      <c r="A31" s="9">
        <v>810059</v>
      </c>
      <c r="B31" s="10" t="s">
        <v>212</v>
      </c>
      <c r="C31" s="82">
        <v>636719342.99000001</v>
      </c>
      <c r="D31" s="82">
        <v>137998623.28999999</v>
      </c>
      <c r="E31" s="82">
        <v>2638336.0800000005</v>
      </c>
      <c r="F31" s="11">
        <v>777356302.36000001</v>
      </c>
    </row>
    <row r="32" spans="1:6" s="1" customFormat="1" x14ac:dyDescent="0.2">
      <c r="A32" s="9">
        <v>810062</v>
      </c>
      <c r="B32" s="10" t="s">
        <v>213</v>
      </c>
      <c r="C32" s="82">
        <v>182748692.02000001</v>
      </c>
      <c r="D32" s="82">
        <v>111314456.08</v>
      </c>
      <c r="E32" s="82">
        <v>579972.68999999994</v>
      </c>
      <c r="F32" s="11">
        <v>294643120.79000002</v>
      </c>
    </row>
    <row r="33" spans="1:6" s="1" customFormat="1" ht="12.75" customHeight="1" x14ac:dyDescent="0.2">
      <c r="A33" s="168" t="s">
        <v>14</v>
      </c>
      <c r="B33" s="168"/>
      <c r="C33" s="7">
        <v>1400572380.25</v>
      </c>
      <c r="D33" s="7">
        <v>20373981.440000001</v>
      </c>
      <c r="E33" s="7">
        <v>27116797.140000001</v>
      </c>
      <c r="F33" s="7">
        <v>1448063158.8300002</v>
      </c>
    </row>
    <row r="34" spans="1:6" s="1" customFormat="1" x14ac:dyDescent="0.2">
      <c r="A34" s="9">
        <v>810064</v>
      </c>
      <c r="B34" s="10" t="s">
        <v>214</v>
      </c>
      <c r="C34" s="82">
        <v>299392045.94</v>
      </c>
      <c r="D34" s="82">
        <v>14138797.360000001</v>
      </c>
      <c r="E34" s="82">
        <v>10039112.049999999</v>
      </c>
      <c r="F34" s="11">
        <v>323569955.35000002</v>
      </c>
    </row>
    <row r="35" spans="1:6" s="1" customFormat="1" x14ac:dyDescent="0.2">
      <c r="A35" s="9">
        <v>810073</v>
      </c>
      <c r="B35" s="10" t="s">
        <v>215</v>
      </c>
      <c r="C35" s="82">
        <v>192175435.47000003</v>
      </c>
      <c r="D35" s="82">
        <v>1027810.92</v>
      </c>
      <c r="E35" s="82">
        <v>1079277.7999999998</v>
      </c>
      <c r="F35" s="11">
        <v>194282524.19000003</v>
      </c>
    </row>
    <row r="36" spans="1:6" s="8" customFormat="1" ht="12.75" customHeight="1" x14ac:dyDescent="0.2">
      <c r="A36" s="9">
        <v>810074</v>
      </c>
      <c r="B36" s="10" t="s">
        <v>216</v>
      </c>
      <c r="C36" s="82">
        <v>338710305.31999999</v>
      </c>
      <c r="D36" s="82">
        <v>1456581.39</v>
      </c>
      <c r="E36" s="82">
        <v>13033034.640000001</v>
      </c>
      <c r="F36" s="11">
        <v>353199921.34999996</v>
      </c>
    </row>
    <row r="37" spans="1:6" s="1" customFormat="1" x14ac:dyDescent="0.2">
      <c r="A37" s="9">
        <v>810076</v>
      </c>
      <c r="B37" s="10" t="s">
        <v>217</v>
      </c>
      <c r="C37" s="82">
        <v>570294593.51999998</v>
      </c>
      <c r="D37" s="82">
        <v>3750791.77</v>
      </c>
      <c r="E37" s="82">
        <v>2965372.6500000004</v>
      </c>
      <c r="F37" s="11">
        <v>577010757.93999994</v>
      </c>
    </row>
    <row r="38" spans="1:6" s="1" customFormat="1" ht="12.75" customHeight="1" x14ac:dyDescent="0.2">
      <c r="A38" s="168" t="s">
        <v>15</v>
      </c>
      <c r="B38" s="168"/>
      <c r="C38" s="7">
        <v>367871505.79000002</v>
      </c>
      <c r="D38" s="7">
        <v>2429190.66</v>
      </c>
      <c r="E38" s="7">
        <v>1103516.67</v>
      </c>
      <c r="F38" s="7">
        <v>371404213.12000006</v>
      </c>
    </row>
    <row r="39" spans="1:6" s="1" customFormat="1" x14ac:dyDescent="0.2">
      <c r="A39" s="9">
        <v>810157</v>
      </c>
      <c r="B39" s="10" t="s">
        <v>218</v>
      </c>
      <c r="C39" s="82">
        <v>367871505.79000002</v>
      </c>
      <c r="D39" s="82">
        <v>2429190.66</v>
      </c>
      <c r="E39" s="82">
        <v>1103516.67</v>
      </c>
      <c r="F39" s="11">
        <v>371404213.12000006</v>
      </c>
    </row>
    <row r="40" spans="1:6" s="1" customFormat="1" ht="12.75" customHeight="1" x14ac:dyDescent="0.2">
      <c r="A40" s="168" t="s">
        <v>16</v>
      </c>
      <c r="B40" s="168"/>
      <c r="C40" s="7">
        <v>2739062343.8199997</v>
      </c>
      <c r="D40" s="7">
        <v>422640719.15999997</v>
      </c>
      <c r="E40" s="7">
        <v>221498011.78000003</v>
      </c>
      <c r="F40" s="7">
        <v>3383201074.7599998</v>
      </c>
    </row>
    <row r="41" spans="1:6" s="8" customFormat="1" ht="12.75" customHeight="1" x14ac:dyDescent="0.2">
      <c r="A41" s="9">
        <v>810126</v>
      </c>
      <c r="B41" s="10" t="s">
        <v>219</v>
      </c>
      <c r="C41" s="82">
        <v>2103881902.8700004</v>
      </c>
      <c r="D41" s="82">
        <v>358844246.88999999</v>
      </c>
      <c r="E41" s="82">
        <v>201450221.25</v>
      </c>
      <c r="F41" s="11">
        <v>2664176371.0100002</v>
      </c>
    </row>
    <row r="42" spans="1:6" s="1" customFormat="1" x14ac:dyDescent="0.2">
      <c r="A42" s="9">
        <v>810127</v>
      </c>
      <c r="B42" s="10" t="s">
        <v>220</v>
      </c>
      <c r="C42" s="82">
        <v>92440217.390000001</v>
      </c>
      <c r="D42" s="82">
        <v>15622399.350000001</v>
      </c>
      <c r="E42" s="82">
        <v>5416177.2699999996</v>
      </c>
      <c r="F42" s="11">
        <v>113478794.01000001</v>
      </c>
    </row>
    <row r="43" spans="1:6" s="8" customFormat="1" ht="12.75" customHeight="1" x14ac:dyDescent="0.2">
      <c r="A43" s="9">
        <v>810130</v>
      </c>
      <c r="B43" s="10" t="s">
        <v>221</v>
      </c>
      <c r="C43" s="82">
        <v>154136015.69999999</v>
      </c>
      <c r="D43" s="82">
        <v>6833169.6100000003</v>
      </c>
      <c r="E43" s="82">
        <v>1653452.9300000002</v>
      </c>
      <c r="F43" s="11">
        <v>162622638.24000001</v>
      </c>
    </row>
    <row r="44" spans="1:6" s="1" customFormat="1" x14ac:dyDescent="0.2">
      <c r="A44" s="9">
        <v>810154</v>
      </c>
      <c r="B44" s="10" t="s">
        <v>222</v>
      </c>
      <c r="C44" s="82">
        <v>186358562.69999999</v>
      </c>
      <c r="D44" s="82">
        <v>32514203.100000001</v>
      </c>
      <c r="E44" s="82">
        <v>9733783.8000000007</v>
      </c>
      <c r="F44" s="11">
        <v>228606549.59999999</v>
      </c>
    </row>
    <row r="45" spans="1:6" s="1" customFormat="1" x14ac:dyDescent="0.2">
      <c r="A45" s="9">
        <v>810156</v>
      </c>
      <c r="B45" s="10" t="s">
        <v>223</v>
      </c>
      <c r="C45" s="82">
        <v>499967.9</v>
      </c>
      <c r="D45" s="82">
        <v>2000</v>
      </c>
      <c r="E45" s="82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224</v>
      </c>
      <c r="C46" s="82">
        <v>150961947.19</v>
      </c>
      <c r="D46" s="82">
        <v>4760071.01</v>
      </c>
      <c r="E46" s="82">
        <v>1343982.18</v>
      </c>
      <c r="F46" s="11">
        <v>157066000.38</v>
      </c>
    </row>
    <row r="47" spans="1:6" s="1" customFormat="1" x14ac:dyDescent="0.2">
      <c r="A47" s="9">
        <v>810225</v>
      </c>
      <c r="B47" s="10" t="s">
        <v>225</v>
      </c>
      <c r="C47" s="82">
        <v>47650599.009999998</v>
      </c>
      <c r="D47" s="82">
        <v>3697007.100000001</v>
      </c>
      <c r="E47" s="82">
        <v>1841000.5099999998</v>
      </c>
      <c r="F47" s="11">
        <v>53188606.619999997</v>
      </c>
    </row>
    <row r="48" spans="1:6" s="1" customFormat="1" x14ac:dyDescent="0.2">
      <c r="A48" s="9">
        <v>810235</v>
      </c>
      <c r="B48" s="10" t="s">
        <v>226</v>
      </c>
      <c r="C48" s="82">
        <v>694570.93</v>
      </c>
      <c r="D48" s="82">
        <v>64450.59</v>
      </c>
      <c r="E48" s="82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124</v>
      </c>
      <c r="C49" s="82">
        <v>1398337.2200000002</v>
      </c>
      <c r="D49" s="82">
        <v>277662.77999999997</v>
      </c>
      <c r="E49" s="82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156</v>
      </c>
      <c r="C50" s="82">
        <v>503613.98</v>
      </c>
      <c r="D50" s="82">
        <v>20589.269999999997</v>
      </c>
      <c r="E50" s="82">
        <v>2476.7499999999995</v>
      </c>
      <c r="F50" s="11">
        <v>526680</v>
      </c>
    </row>
    <row r="51" spans="1:6" s="1" customFormat="1" x14ac:dyDescent="0.2">
      <c r="A51" s="9">
        <v>810314</v>
      </c>
      <c r="B51" s="10" t="s">
        <v>157</v>
      </c>
      <c r="C51" s="82">
        <v>536608.92999999993</v>
      </c>
      <c r="D51" s="82">
        <v>4919.46</v>
      </c>
      <c r="E51" s="82">
        <v>1194.72</v>
      </c>
      <c r="F51" s="11">
        <v>542723.10999999987</v>
      </c>
    </row>
    <row r="52" spans="1:6" s="1" customFormat="1" ht="12.75" customHeight="1" x14ac:dyDescent="0.2">
      <c r="A52" s="168" t="s">
        <v>18</v>
      </c>
      <c r="B52" s="168"/>
      <c r="C52" s="7">
        <v>68706405.640000001</v>
      </c>
      <c r="D52" s="7">
        <v>5141127.45</v>
      </c>
      <c r="E52" s="7">
        <v>951486795.71000004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227</v>
      </c>
      <c r="C53" s="82">
        <v>68402880.060000002</v>
      </c>
      <c r="D53" s="82">
        <v>5050906.21</v>
      </c>
      <c r="E53" s="82">
        <v>943892222.46000004</v>
      </c>
      <c r="F53" s="11">
        <v>1017346008.73</v>
      </c>
    </row>
    <row r="54" spans="1:6" s="1" customFormat="1" x14ac:dyDescent="0.2">
      <c r="A54" s="9">
        <v>810172</v>
      </c>
      <c r="B54" s="10" t="s">
        <v>20</v>
      </c>
      <c r="C54" s="82">
        <v>162297.28</v>
      </c>
      <c r="D54" s="82">
        <v>52028.82</v>
      </c>
      <c r="E54" s="82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21</v>
      </c>
      <c r="C55" s="82">
        <v>123725.70000000001</v>
      </c>
      <c r="D55" s="82">
        <v>36380.800000000003</v>
      </c>
      <c r="E55" s="82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118</v>
      </c>
      <c r="C56" s="82">
        <v>17502.599999999999</v>
      </c>
      <c r="D56" s="82">
        <v>1811.6200000000001</v>
      </c>
      <c r="E56" s="82">
        <v>1278844.17</v>
      </c>
      <c r="F56" s="11">
        <v>1298158.3899999999</v>
      </c>
    </row>
    <row r="57" spans="1:6" s="1" customFormat="1" ht="12.75" customHeight="1" x14ac:dyDescent="0.2">
      <c r="A57" s="168" t="s">
        <v>22</v>
      </c>
      <c r="B57" s="168"/>
      <c r="C57" s="7">
        <v>84510488.529999986</v>
      </c>
      <c r="D57" s="7">
        <v>1236528.1200000001</v>
      </c>
      <c r="E57" s="7">
        <v>688175419.01999998</v>
      </c>
      <c r="F57" s="7">
        <v>773922435.66999996</v>
      </c>
    </row>
    <row r="58" spans="1:6" s="1" customFormat="1" x14ac:dyDescent="0.2">
      <c r="A58" s="9">
        <v>810089</v>
      </c>
      <c r="B58" s="10" t="s">
        <v>228</v>
      </c>
      <c r="C58" s="82">
        <v>76720246.450000003</v>
      </c>
      <c r="D58" s="82">
        <v>1092083.1099999999</v>
      </c>
      <c r="E58" s="82">
        <v>606710707.00000012</v>
      </c>
      <c r="F58" s="11">
        <v>684523036.56000018</v>
      </c>
    </row>
    <row r="59" spans="1:6" s="8" customFormat="1" ht="12.75" customHeight="1" x14ac:dyDescent="0.2">
      <c r="A59" s="9">
        <v>810133</v>
      </c>
      <c r="B59" s="10" t="s">
        <v>229</v>
      </c>
      <c r="C59" s="82">
        <v>6096353.96</v>
      </c>
      <c r="D59" s="82">
        <v>93035.450000000012</v>
      </c>
      <c r="E59" s="82">
        <v>62736091.149999999</v>
      </c>
      <c r="F59" s="11">
        <v>68925480.560000002</v>
      </c>
    </row>
    <row r="60" spans="1:6" s="1" customFormat="1" x14ac:dyDescent="0.2">
      <c r="A60" s="9">
        <v>810161</v>
      </c>
      <c r="B60" s="10" t="s">
        <v>23</v>
      </c>
      <c r="C60" s="82">
        <v>1465675.1400000001</v>
      </c>
      <c r="D60" s="82">
        <v>41335.620000000003</v>
      </c>
      <c r="E60" s="82">
        <v>15321549.24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82">
        <v>181320.38</v>
      </c>
      <c r="D61" s="82">
        <v>7047.6200000000008</v>
      </c>
      <c r="E61" s="82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25</v>
      </c>
      <c r="C62" s="82">
        <v>17151.39</v>
      </c>
      <c r="D62" s="82">
        <v>2114.96</v>
      </c>
      <c r="E62" s="82">
        <v>836371.15999999992</v>
      </c>
      <c r="F62" s="11">
        <v>855637.50999999989</v>
      </c>
    </row>
    <row r="63" spans="1:6" s="1" customFormat="1" x14ac:dyDescent="0.2">
      <c r="A63" s="9">
        <v>810309</v>
      </c>
      <c r="B63" s="10" t="s">
        <v>160</v>
      </c>
      <c r="C63" s="82">
        <v>29741.21</v>
      </c>
      <c r="D63" s="82">
        <v>911.36</v>
      </c>
      <c r="E63" s="82">
        <v>296047.43000000005</v>
      </c>
      <c r="F63" s="11">
        <v>326700.00000000006</v>
      </c>
    </row>
    <row r="64" spans="1:6" s="1" customFormat="1" ht="12.75" customHeight="1" x14ac:dyDescent="0.2">
      <c r="A64" s="168" t="s">
        <v>26</v>
      </c>
      <c r="B64" s="168"/>
      <c r="C64" s="7">
        <v>1178790968.01</v>
      </c>
      <c r="D64" s="7">
        <v>1828696.3399999999</v>
      </c>
      <c r="E64" s="7">
        <v>15671402.310000001</v>
      </c>
      <c r="F64" s="7">
        <v>1196291066.6599998</v>
      </c>
    </row>
    <row r="65" spans="1:6" s="8" customFormat="1" ht="12.75" customHeight="1" x14ac:dyDescent="0.2">
      <c r="A65" s="9">
        <v>810090</v>
      </c>
      <c r="B65" s="10" t="s">
        <v>230</v>
      </c>
      <c r="C65" s="82">
        <v>674193958.57000005</v>
      </c>
      <c r="D65" s="82">
        <v>1157997.94</v>
      </c>
      <c r="E65" s="82">
        <v>10347561.779999999</v>
      </c>
      <c r="F65" s="11">
        <v>685699518.29000008</v>
      </c>
    </row>
    <row r="66" spans="1:6" s="1" customFormat="1" x14ac:dyDescent="0.2">
      <c r="A66" s="9">
        <v>810091</v>
      </c>
      <c r="B66" s="10" t="s">
        <v>231</v>
      </c>
      <c r="C66" s="82">
        <v>117744155.69000001</v>
      </c>
      <c r="D66" s="82">
        <v>123257.39</v>
      </c>
      <c r="E66" s="82">
        <v>1229580.93</v>
      </c>
      <c r="F66" s="11">
        <v>119096994.01000002</v>
      </c>
    </row>
    <row r="67" spans="1:6" s="1" customFormat="1" x14ac:dyDescent="0.2">
      <c r="A67" s="9">
        <v>810092</v>
      </c>
      <c r="B67" s="10" t="s">
        <v>232</v>
      </c>
      <c r="C67" s="82">
        <v>91624772.629999995</v>
      </c>
      <c r="D67" s="82">
        <v>42602.6</v>
      </c>
      <c r="E67" s="82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233</v>
      </c>
      <c r="C68" s="82">
        <v>294454182.29999995</v>
      </c>
      <c r="D68" s="82">
        <v>504735.50999999989</v>
      </c>
      <c r="E68" s="82">
        <v>3102688.39</v>
      </c>
      <c r="F68" s="11">
        <v>298061606.19999993</v>
      </c>
    </row>
    <row r="69" spans="1:6" s="1" customFormat="1" x14ac:dyDescent="0.2">
      <c r="A69" s="9">
        <v>810247</v>
      </c>
      <c r="B69" s="10" t="s">
        <v>158</v>
      </c>
      <c r="C69" s="82">
        <v>773898.82000000007</v>
      </c>
      <c r="D69" s="82">
        <v>102.9</v>
      </c>
      <c r="E69" s="82">
        <v>374.73</v>
      </c>
      <c r="F69" s="11">
        <v>774376.45000000007</v>
      </c>
    </row>
    <row r="70" spans="1:6" s="1" customFormat="1" ht="12.75" customHeight="1" x14ac:dyDescent="0.2">
      <c r="A70" s="168" t="s">
        <v>27</v>
      </c>
      <c r="B70" s="168"/>
      <c r="C70" s="7">
        <v>2245225700.3700004</v>
      </c>
      <c r="D70" s="7">
        <v>56828806.120000012</v>
      </c>
      <c r="E70" s="7">
        <v>75502436.549999997</v>
      </c>
      <c r="F70" s="7">
        <v>2377556943.0400004</v>
      </c>
    </row>
    <row r="71" spans="1:6" s="8" customFormat="1" ht="12.75" customHeight="1" x14ac:dyDescent="0.2">
      <c r="A71" s="9">
        <v>810094</v>
      </c>
      <c r="B71" s="10" t="s">
        <v>234</v>
      </c>
      <c r="C71" s="82">
        <v>1753962794.6300001</v>
      </c>
      <c r="D71" s="82">
        <v>43564476.810000002</v>
      </c>
      <c r="E71" s="82">
        <v>62599302.550000004</v>
      </c>
      <c r="F71" s="11">
        <v>1860126573.99</v>
      </c>
    </row>
    <row r="72" spans="1:6" s="1" customFormat="1" x14ac:dyDescent="0.2">
      <c r="A72" s="9">
        <v>810095</v>
      </c>
      <c r="B72" s="10" t="s">
        <v>235</v>
      </c>
      <c r="C72" s="82">
        <v>215420310.96000004</v>
      </c>
      <c r="D72" s="82">
        <v>5952625.21</v>
      </c>
      <c r="E72" s="82">
        <v>6923672.9399999995</v>
      </c>
      <c r="F72" s="11">
        <v>228296609.11000004</v>
      </c>
    </row>
    <row r="73" spans="1:6" s="1" customFormat="1" x14ac:dyDescent="0.2">
      <c r="A73" s="9">
        <v>810163</v>
      </c>
      <c r="B73" s="10" t="s">
        <v>28</v>
      </c>
      <c r="C73" s="82">
        <v>8856746.7599999998</v>
      </c>
      <c r="D73" s="82">
        <v>311638.90000000002</v>
      </c>
      <c r="E73" s="82">
        <v>381301.04000000004</v>
      </c>
      <c r="F73" s="11">
        <v>9549686.6999999993</v>
      </c>
    </row>
    <row r="74" spans="1:6" s="1" customFormat="1" x14ac:dyDescent="0.2">
      <c r="A74" s="9">
        <v>810184</v>
      </c>
      <c r="B74" s="10" t="s">
        <v>236</v>
      </c>
      <c r="C74" s="82">
        <v>173204935.74000004</v>
      </c>
      <c r="D74" s="82">
        <v>6256456.4700000007</v>
      </c>
      <c r="E74" s="82">
        <v>4879421.2700000005</v>
      </c>
      <c r="F74" s="11">
        <v>184340813.48000005</v>
      </c>
    </row>
    <row r="75" spans="1:6" s="1" customFormat="1" x14ac:dyDescent="0.2">
      <c r="A75" s="9">
        <v>810189</v>
      </c>
      <c r="B75" s="10" t="s">
        <v>237</v>
      </c>
      <c r="C75" s="82">
        <v>14012916.470000001</v>
      </c>
      <c r="D75" s="82">
        <v>305921.59000000008</v>
      </c>
      <c r="E75" s="82">
        <v>298651.82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82">
        <v>1020907.05</v>
      </c>
      <c r="D76" s="82">
        <v>17216.45</v>
      </c>
      <c r="E76" s="82">
        <v>29343.46</v>
      </c>
      <c r="F76" s="11">
        <v>1067466.96</v>
      </c>
    </row>
    <row r="77" spans="1:6" s="1" customFormat="1" x14ac:dyDescent="0.2">
      <c r="A77" s="9">
        <v>810244</v>
      </c>
      <c r="B77" s="10" t="s">
        <v>238</v>
      </c>
      <c r="C77" s="82">
        <v>78251217</v>
      </c>
      <c r="D77" s="82">
        <v>414569.59</v>
      </c>
      <c r="E77" s="82">
        <v>365836.33</v>
      </c>
      <c r="F77" s="11">
        <v>79031622.920000002</v>
      </c>
    </row>
    <row r="78" spans="1:6" s="1" customFormat="1" x14ac:dyDescent="0.2">
      <c r="A78" s="9">
        <v>810311</v>
      </c>
      <c r="B78" s="10" t="s">
        <v>159</v>
      </c>
      <c r="C78" s="82">
        <v>495871.76</v>
      </c>
      <c r="D78" s="82">
        <v>5901.0999999999985</v>
      </c>
      <c r="E78" s="82">
        <v>24907.140000000003</v>
      </c>
      <c r="F78" s="11">
        <v>526680</v>
      </c>
    </row>
    <row r="79" spans="1:6" s="8" customFormat="1" ht="12.75" customHeight="1" x14ac:dyDescent="0.2">
      <c r="A79" s="168" t="s">
        <v>31</v>
      </c>
      <c r="B79" s="168"/>
      <c r="C79" s="7">
        <v>6474422594.9599991</v>
      </c>
      <c r="D79" s="7">
        <v>53701902.570000008</v>
      </c>
      <c r="E79" s="7">
        <v>214725466.84999999</v>
      </c>
      <c r="F79" s="7">
        <v>6742849964.3799992</v>
      </c>
    </row>
    <row r="80" spans="1:6" s="1" customFormat="1" x14ac:dyDescent="0.2">
      <c r="A80" s="9">
        <v>810004</v>
      </c>
      <c r="B80" s="10" t="s">
        <v>239</v>
      </c>
      <c r="C80" s="82">
        <v>347367734.79999995</v>
      </c>
      <c r="D80" s="82">
        <v>800566.42999999993</v>
      </c>
      <c r="E80" s="82">
        <v>2200432.52</v>
      </c>
      <c r="F80" s="11">
        <v>350368733.74999994</v>
      </c>
    </row>
    <row r="81" spans="1:6" s="1" customFormat="1" x14ac:dyDescent="0.2">
      <c r="A81" s="9">
        <v>810097</v>
      </c>
      <c r="B81" s="10" t="s">
        <v>240</v>
      </c>
      <c r="C81" s="82">
        <v>690086989.38999987</v>
      </c>
      <c r="D81" s="82">
        <v>944662.82000000007</v>
      </c>
      <c r="E81" s="82">
        <v>1973417.1700000002</v>
      </c>
      <c r="F81" s="11">
        <v>693005069.37999988</v>
      </c>
    </row>
    <row r="82" spans="1:6" s="1" customFormat="1" x14ac:dyDescent="0.2">
      <c r="A82" s="9">
        <v>810098</v>
      </c>
      <c r="B82" s="10" t="s">
        <v>241</v>
      </c>
      <c r="C82" s="82">
        <v>254300946.27999997</v>
      </c>
      <c r="D82" s="82">
        <v>255802.49</v>
      </c>
      <c r="E82" s="82">
        <v>964382.6</v>
      </c>
      <c r="F82" s="11">
        <v>255521131.36999997</v>
      </c>
    </row>
    <row r="83" spans="1:6" s="1" customFormat="1" x14ac:dyDescent="0.2">
      <c r="A83" s="9">
        <v>810099</v>
      </c>
      <c r="B83" s="10" t="s">
        <v>242</v>
      </c>
      <c r="C83" s="82">
        <v>872815993.26999998</v>
      </c>
      <c r="D83" s="82">
        <v>2229396.69</v>
      </c>
      <c r="E83" s="82">
        <v>4742508.9399999995</v>
      </c>
      <c r="F83" s="11">
        <v>879787898.9000001</v>
      </c>
    </row>
    <row r="84" spans="1:6" s="1" customFormat="1" x14ac:dyDescent="0.2">
      <c r="A84" s="9">
        <v>810100</v>
      </c>
      <c r="B84" s="10" t="s">
        <v>243</v>
      </c>
      <c r="C84" s="82">
        <v>151093221.22</v>
      </c>
      <c r="D84" s="82">
        <v>210248.77000000002</v>
      </c>
      <c r="E84" s="82">
        <v>776783.94</v>
      </c>
      <c r="F84" s="11">
        <v>152080253.93000001</v>
      </c>
    </row>
    <row r="85" spans="1:6" s="1" customFormat="1" x14ac:dyDescent="0.2">
      <c r="A85" s="9">
        <v>810101</v>
      </c>
      <c r="B85" s="10" t="s">
        <v>244</v>
      </c>
      <c r="C85" s="82">
        <v>410369405.88</v>
      </c>
      <c r="D85" s="82">
        <v>311708</v>
      </c>
      <c r="E85" s="82">
        <v>39441077.909999996</v>
      </c>
      <c r="F85" s="11">
        <v>450122191.78999996</v>
      </c>
    </row>
    <row r="86" spans="1:6" s="1" customFormat="1" x14ac:dyDescent="0.2">
      <c r="A86" s="9">
        <v>810103</v>
      </c>
      <c r="B86" s="10" t="s">
        <v>245</v>
      </c>
      <c r="C86" s="82">
        <v>139978872.63</v>
      </c>
      <c r="D86" s="82">
        <v>150063.67999999996</v>
      </c>
      <c r="E86" s="82">
        <v>4613152.2899999991</v>
      </c>
      <c r="F86" s="11">
        <v>144742088.59999999</v>
      </c>
    </row>
    <row r="87" spans="1:6" s="1" customFormat="1" x14ac:dyDescent="0.2">
      <c r="A87" s="9">
        <v>810104</v>
      </c>
      <c r="B87" s="10" t="s">
        <v>246</v>
      </c>
      <c r="C87" s="82">
        <v>814383197.00999987</v>
      </c>
      <c r="D87" s="82">
        <v>2312247.67</v>
      </c>
      <c r="E87" s="82">
        <v>18083363.640000001</v>
      </c>
      <c r="F87" s="11">
        <v>834778808.31999981</v>
      </c>
    </row>
    <row r="88" spans="1:6" s="1" customFormat="1" x14ac:dyDescent="0.2">
      <c r="A88" s="9">
        <v>810105</v>
      </c>
      <c r="B88" s="10" t="s">
        <v>247</v>
      </c>
      <c r="C88" s="82">
        <v>626294643.33000004</v>
      </c>
      <c r="D88" s="82">
        <v>1045516.8200000001</v>
      </c>
      <c r="E88" s="82">
        <v>6265477.620000001</v>
      </c>
      <c r="F88" s="11">
        <v>633605637.7700001</v>
      </c>
    </row>
    <row r="89" spans="1:6" s="1" customFormat="1" x14ac:dyDescent="0.2">
      <c r="A89" s="9">
        <v>810106</v>
      </c>
      <c r="B89" s="10" t="s">
        <v>248</v>
      </c>
      <c r="C89" s="82">
        <v>592582217.02999997</v>
      </c>
      <c r="D89" s="82">
        <v>1040589.1900000001</v>
      </c>
      <c r="E89" s="82">
        <v>27921218.5</v>
      </c>
      <c r="F89" s="11">
        <v>621544024.72000003</v>
      </c>
    </row>
    <row r="90" spans="1:6" s="1" customFormat="1" x14ac:dyDescent="0.2">
      <c r="A90" s="9">
        <v>810144</v>
      </c>
      <c r="B90" s="10" t="s">
        <v>249</v>
      </c>
      <c r="C90" s="82">
        <v>965129509.14999986</v>
      </c>
      <c r="D90" s="82">
        <v>43908353.140000001</v>
      </c>
      <c r="E90" s="82">
        <v>86871005.37000002</v>
      </c>
      <c r="F90" s="11">
        <v>1095908867.6599998</v>
      </c>
    </row>
    <row r="91" spans="1:6" s="1" customFormat="1" x14ac:dyDescent="0.2">
      <c r="A91" s="9">
        <v>810165</v>
      </c>
      <c r="B91" s="10" t="s">
        <v>33</v>
      </c>
      <c r="C91" s="82">
        <v>3288567.1</v>
      </c>
      <c r="D91" s="82">
        <v>0</v>
      </c>
      <c r="E91" s="82">
        <v>25204.899999999998</v>
      </c>
      <c r="F91" s="11">
        <v>3313772</v>
      </c>
    </row>
    <row r="92" spans="1:6" s="1" customFormat="1" x14ac:dyDescent="0.2">
      <c r="A92" s="9">
        <v>810173</v>
      </c>
      <c r="B92" s="10" t="s">
        <v>34</v>
      </c>
      <c r="C92" s="82">
        <v>9425492.0399999991</v>
      </c>
      <c r="D92" s="82">
        <v>5725.69</v>
      </c>
      <c r="E92" s="82">
        <v>55929.89</v>
      </c>
      <c r="F92" s="11">
        <v>9487147.6199999992</v>
      </c>
    </row>
    <row r="93" spans="1:6" s="1" customFormat="1" x14ac:dyDescent="0.2">
      <c r="A93" s="9">
        <v>810177</v>
      </c>
      <c r="B93" s="10" t="s">
        <v>150</v>
      </c>
      <c r="C93" s="82">
        <v>15170898.58</v>
      </c>
      <c r="D93" s="82">
        <v>18500</v>
      </c>
      <c r="E93" s="82">
        <v>43323.7</v>
      </c>
      <c r="F93" s="11">
        <v>15232722.279999999</v>
      </c>
    </row>
    <row r="94" spans="1:6" s="1" customFormat="1" x14ac:dyDescent="0.2">
      <c r="A94" s="9">
        <v>810187</v>
      </c>
      <c r="B94" s="10" t="s">
        <v>125</v>
      </c>
      <c r="C94" s="82">
        <v>2568364.5499999998</v>
      </c>
      <c r="D94" s="82">
        <v>41617.93</v>
      </c>
      <c r="E94" s="82">
        <v>20569.79</v>
      </c>
      <c r="F94" s="11">
        <v>2630552.27</v>
      </c>
    </row>
    <row r="95" spans="1:6" s="1" customFormat="1" x14ac:dyDescent="0.2">
      <c r="A95" s="9">
        <v>810196</v>
      </c>
      <c r="B95" s="10" t="s">
        <v>250</v>
      </c>
      <c r="C95" s="82">
        <v>382061803.79000008</v>
      </c>
      <c r="D95" s="82">
        <v>328714.83999999997</v>
      </c>
      <c r="E95" s="82">
        <v>1592258.86</v>
      </c>
      <c r="F95" s="11">
        <v>383982777.49000007</v>
      </c>
    </row>
    <row r="96" spans="1:6" s="1" customFormat="1" x14ac:dyDescent="0.2">
      <c r="A96" s="9">
        <v>810216</v>
      </c>
      <c r="B96" s="10" t="s">
        <v>35</v>
      </c>
      <c r="C96" s="82">
        <v>167327613.78</v>
      </c>
      <c r="D96" s="82">
        <v>66827.429999999993</v>
      </c>
      <c r="E96" s="82">
        <v>18999081.219999999</v>
      </c>
      <c r="F96" s="11">
        <v>186393522.43000001</v>
      </c>
    </row>
    <row r="97" spans="1:6" s="1" customFormat="1" x14ac:dyDescent="0.2">
      <c r="A97" s="9">
        <v>810240</v>
      </c>
      <c r="B97" s="10" t="s">
        <v>251</v>
      </c>
      <c r="C97" s="82">
        <v>14136097.75</v>
      </c>
      <c r="D97" s="82">
        <v>26392.35</v>
      </c>
      <c r="E97" s="82">
        <v>73264.3</v>
      </c>
      <c r="F97" s="11">
        <v>14235754.4</v>
      </c>
    </row>
    <row r="98" spans="1:6" s="8" customFormat="1" ht="12.75" customHeight="1" x14ac:dyDescent="0.2">
      <c r="A98" s="9">
        <v>810302</v>
      </c>
      <c r="B98" s="10" t="s">
        <v>126</v>
      </c>
      <c r="C98" s="82">
        <v>16041027.380000001</v>
      </c>
      <c r="D98" s="82">
        <v>4968.6299999999974</v>
      </c>
      <c r="E98" s="82">
        <v>63013.69</v>
      </c>
      <c r="F98" s="11">
        <v>16109009.700000001</v>
      </c>
    </row>
    <row r="99" spans="1:6" s="1" customFormat="1" ht="12.75" customHeight="1" x14ac:dyDescent="0.2">
      <c r="A99" s="168" t="s">
        <v>36</v>
      </c>
      <c r="B99" s="168"/>
      <c r="C99" s="7">
        <v>1208477892.1799998</v>
      </c>
      <c r="D99" s="7">
        <v>647667193.79000008</v>
      </c>
      <c r="E99" s="7">
        <v>241166769.90000001</v>
      </c>
      <c r="F99" s="7">
        <v>2097311855.8699999</v>
      </c>
    </row>
    <row r="100" spans="1:6" s="1" customFormat="1" x14ac:dyDescent="0.2">
      <c r="A100" s="9">
        <v>810002</v>
      </c>
      <c r="B100" s="10" t="s">
        <v>252</v>
      </c>
      <c r="C100" s="82">
        <v>86988797.899999991</v>
      </c>
      <c r="D100" s="82">
        <v>25044303.73</v>
      </c>
      <c r="E100" s="82">
        <v>18452882.760000002</v>
      </c>
      <c r="F100" s="11">
        <v>130485984.39</v>
      </c>
    </row>
    <row r="101" spans="1:6" s="1" customFormat="1" x14ac:dyDescent="0.2">
      <c r="A101" s="9">
        <v>810003</v>
      </c>
      <c r="B101" s="10" t="s">
        <v>253</v>
      </c>
      <c r="C101" s="82">
        <v>192036793.89999998</v>
      </c>
      <c r="D101" s="82">
        <v>53558869.230000004</v>
      </c>
      <c r="E101" s="82">
        <v>42352341.760000005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254</v>
      </c>
      <c r="C102" s="82">
        <v>699210483.63999999</v>
      </c>
      <c r="D102" s="82">
        <v>504244142.75000006</v>
      </c>
      <c r="E102" s="82">
        <v>138768319.47</v>
      </c>
      <c r="F102" s="11">
        <v>1342222945.8600001</v>
      </c>
    </row>
    <row r="103" spans="1:6" s="1" customFormat="1" x14ac:dyDescent="0.2">
      <c r="A103" s="9">
        <v>810108</v>
      </c>
      <c r="B103" s="10" t="s">
        <v>255</v>
      </c>
      <c r="C103" s="82">
        <v>134391195.93000001</v>
      </c>
      <c r="D103" s="82">
        <v>41008968.949999996</v>
      </c>
      <c r="E103" s="82">
        <v>24168239.93</v>
      </c>
      <c r="F103" s="11">
        <v>199568404.81</v>
      </c>
    </row>
    <row r="104" spans="1:6" s="1" customFormat="1" x14ac:dyDescent="0.2">
      <c r="A104" s="9">
        <v>810194</v>
      </c>
      <c r="B104" s="10" t="s">
        <v>256</v>
      </c>
      <c r="C104" s="82">
        <v>93914418.739999995</v>
      </c>
      <c r="D104" s="82">
        <v>23395812.98</v>
      </c>
      <c r="E104" s="82">
        <v>17055422.84</v>
      </c>
      <c r="F104" s="11">
        <v>134365654.56</v>
      </c>
    </row>
    <row r="105" spans="1:6" s="8" customFormat="1" ht="12.75" customHeight="1" x14ac:dyDescent="0.2">
      <c r="A105" s="9">
        <v>810203</v>
      </c>
      <c r="B105" s="10" t="s">
        <v>38</v>
      </c>
      <c r="C105" s="82">
        <v>1936202.07</v>
      </c>
      <c r="D105" s="82">
        <v>415096.15</v>
      </c>
      <c r="E105" s="82">
        <v>369563.14</v>
      </c>
      <c r="F105" s="11">
        <v>2720861.3600000003</v>
      </c>
    </row>
    <row r="106" spans="1:6" s="1" customFormat="1" ht="12.75" customHeight="1" x14ac:dyDescent="0.2">
      <c r="A106" s="168" t="s">
        <v>39</v>
      </c>
      <c r="B106" s="168"/>
      <c r="C106" s="7">
        <v>15113291.369999997</v>
      </c>
      <c r="D106" s="7">
        <v>701732.08</v>
      </c>
      <c r="E106" s="7">
        <v>397029623.74999994</v>
      </c>
      <c r="F106" s="7">
        <v>412844647.19999993</v>
      </c>
    </row>
    <row r="107" spans="1:6" s="1" customFormat="1" x14ac:dyDescent="0.2">
      <c r="A107" s="9">
        <v>810110</v>
      </c>
      <c r="B107" s="10" t="s">
        <v>257</v>
      </c>
      <c r="C107" s="82">
        <v>2866591.3899999997</v>
      </c>
      <c r="D107" s="82">
        <v>30210.67</v>
      </c>
      <c r="E107" s="82">
        <v>27958130.290000003</v>
      </c>
      <c r="F107" s="11">
        <v>30854932.350000001</v>
      </c>
    </row>
    <row r="108" spans="1:6" s="8" customFormat="1" ht="12.75" customHeight="1" x14ac:dyDescent="0.2">
      <c r="A108" s="9">
        <v>810111</v>
      </c>
      <c r="B108" s="10" t="s">
        <v>258</v>
      </c>
      <c r="C108" s="82">
        <v>12246699.979999999</v>
      </c>
      <c r="D108" s="82">
        <v>671521.40999999992</v>
      </c>
      <c r="E108" s="82">
        <v>369071493.45999992</v>
      </c>
      <c r="F108" s="11">
        <v>381989714.8499999</v>
      </c>
    </row>
    <row r="109" spans="1:6" s="1" customFormat="1" ht="12.75" customHeight="1" x14ac:dyDescent="0.2">
      <c r="A109" s="168" t="s">
        <v>40</v>
      </c>
      <c r="B109" s="168"/>
      <c r="C109" s="7">
        <v>1201151182.8399999</v>
      </c>
      <c r="D109" s="7">
        <v>16323359.76</v>
      </c>
      <c r="E109" s="7">
        <v>8443000.370000001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259</v>
      </c>
      <c r="C110" s="82">
        <v>1136490774.53</v>
      </c>
      <c r="D110" s="82">
        <v>15429789.9</v>
      </c>
      <c r="E110" s="82">
        <v>8285665.0500000007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260</v>
      </c>
      <c r="C111" s="82">
        <v>61004096.510000005</v>
      </c>
      <c r="D111" s="82">
        <v>782571.94000000006</v>
      </c>
      <c r="E111" s="82">
        <v>140306.91</v>
      </c>
      <c r="F111" s="11">
        <v>61926975.359999999</v>
      </c>
    </row>
    <row r="112" spans="1:6" s="1" customFormat="1" x14ac:dyDescent="0.2">
      <c r="A112" s="9">
        <v>810181</v>
      </c>
      <c r="B112" s="10" t="s">
        <v>41</v>
      </c>
      <c r="C112" s="82">
        <v>2291067.8199999998</v>
      </c>
      <c r="D112" s="82">
        <v>104336.61</v>
      </c>
      <c r="E112" s="82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42</v>
      </c>
      <c r="C113" s="82">
        <v>1365243.98</v>
      </c>
      <c r="D113" s="82">
        <v>6661.31</v>
      </c>
      <c r="E113" s="82">
        <v>10437.73</v>
      </c>
      <c r="F113" s="11">
        <v>1382343.02</v>
      </c>
    </row>
    <row r="114" spans="1:6" s="1" customFormat="1" ht="12.75" customHeight="1" x14ac:dyDescent="0.2">
      <c r="A114" s="168" t="s">
        <v>43</v>
      </c>
      <c r="B114" s="168"/>
      <c r="C114" s="7">
        <v>794883532.9799999</v>
      </c>
      <c r="D114" s="7">
        <v>885667.9700000002</v>
      </c>
      <c r="E114" s="7">
        <v>1088090.45</v>
      </c>
      <c r="F114" s="7">
        <v>796857291.39999998</v>
      </c>
    </row>
    <row r="115" spans="1:6" s="1" customFormat="1" x14ac:dyDescent="0.2">
      <c r="A115" s="9">
        <v>810113</v>
      </c>
      <c r="B115" s="10" t="s">
        <v>261</v>
      </c>
      <c r="C115" s="82">
        <v>736087047.56999993</v>
      </c>
      <c r="D115" s="82">
        <v>801573.54000000015</v>
      </c>
      <c r="E115" s="82">
        <v>992727.02</v>
      </c>
      <c r="F115" s="11">
        <v>737881348.12999988</v>
      </c>
    </row>
    <row r="116" spans="1:6" s="8" customFormat="1" ht="12.75" customHeight="1" x14ac:dyDescent="0.2">
      <c r="A116" s="9">
        <v>810114</v>
      </c>
      <c r="B116" s="10" t="s">
        <v>262</v>
      </c>
      <c r="C116" s="82">
        <v>58796485.409999996</v>
      </c>
      <c r="D116" s="82">
        <v>84094.430000000008</v>
      </c>
      <c r="E116" s="82">
        <v>95363.430000000008</v>
      </c>
      <c r="F116" s="11">
        <v>58975943.269999996</v>
      </c>
    </row>
    <row r="117" spans="1:6" s="1" customFormat="1" ht="12.75" customHeight="1" x14ac:dyDescent="0.2">
      <c r="A117" s="168" t="s">
        <v>44</v>
      </c>
      <c r="B117" s="168"/>
      <c r="C117" s="7">
        <v>9692262626.7000008</v>
      </c>
      <c r="D117" s="7">
        <v>647450356.79000032</v>
      </c>
      <c r="E117" s="7">
        <v>685754873.95999992</v>
      </c>
      <c r="F117" s="7">
        <v>11025467857.450001</v>
      </c>
    </row>
    <row r="118" spans="1:6" s="1" customFormat="1" x14ac:dyDescent="0.2">
      <c r="A118" s="9">
        <v>810077</v>
      </c>
      <c r="B118" s="10" t="s">
        <v>263</v>
      </c>
      <c r="C118" s="82">
        <v>2733673561.9099998</v>
      </c>
      <c r="D118" s="82">
        <v>170300091.67000002</v>
      </c>
      <c r="E118" s="82">
        <v>226581186.53999999</v>
      </c>
      <c r="F118" s="11">
        <v>3130554840.1199999</v>
      </c>
    </row>
    <row r="119" spans="1:6" s="1" customFormat="1" x14ac:dyDescent="0.2">
      <c r="A119" s="9">
        <v>810116</v>
      </c>
      <c r="B119" s="10" t="s">
        <v>264</v>
      </c>
      <c r="C119" s="82">
        <v>145926236.44999999</v>
      </c>
      <c r="D119" s="82">
        <v>10395719.379999999</v>
      </c>
      <c r="E119" s="82">
        <v>10806659.48</v>
      </c>
      <c r="F119" s="11">
        <v>167128615.30999997</v>
      </c>
    </row>
    <row r="120" spans="1:6" s="1" customFormat="1" x14ac:dyDescent="0.2">
      <c r="A120" s="9">
        <v>810117</v>
      </c>
      <c r="B120" s="10" t="s">
        <v>265</v>
      </c>
      <c r="C120" s="82">
        <v>356890314.93999994</v>
      </c>
      <c r="D120" s="82">
        <v>20228705.380000003</v>
      </c>
      <c r="E120" s="82">
        <v>13474499.649999999</v>
      </c>
      <c r="F120" s="11">
        <v>390593519.96999991</v>
      </c>
    </row>
    <row r="121" spans="1:6" s="1" customFormat="1" x14ac:dyDescent="0.2">
      <c r="A121" s="9">
        <v>810119</v>
      </c>
      <c r="B121" s="10" t="s">
        <v>266</v>
      </c>
      <c r="C121" s="82">
        <v>774112851.04000008</v>
      </c>
      <c r="D121" s="82">
        <v>48201811.889999993</v>
      </c>
      <c r="E121" s="82">
        <v>40739432.669999994</v>
      </c>
      <c r="F121" s="11">
        <v>863054095.60000002</v>
      </c>
    </row>
    <row r="122" spans="1:6" s="1" customFormat="1" x14ac:dyDescent="0.2">
      <c r="A122" s="9">
        <v>810120</v>
      </c>
      <c r="B122" s="10" t="s">
        <v>267</v>
      </c>
      <c r="C122" s="82">
        <v>918443338</v>
      </c>
      <c r="D122" s="82">
        <v>49220285.880000003</v>
      </c>
      <c r="E122" s="82">
        <v>58878221.910000004</v>
      </c>
      <c r="F122" s="11">
        <v>1026541845.79</v>
      </c>
    </row>
    <row r="123" spans="1:6" s="1" customFormat="1" x14ac:dyDescent="0.2">
      <c r="A123" s="9">
        <v>810121</v>
      </c>
      <c r="B123" s="10" t="s">
        <v>268</v>
      </c>
      <c r="C123" s="82">
        <v>94916190.390000015</v>
      </c>
      <c r="D123" s="82">
        <v>7734298.9499999993</v>
      </c>
      <c r="E123" s="82">
        <v>7755429.46</v>
      </c>
      <c r="F123" s="11">
        <v>110405918.80000001</v>
      </c>
    </row>
    <row r="124" spans="1:6" s="1" customFormat="1" x14ac:dyDescent="0.2">
      <c r="A124" s="9">
        <v>810122</v>
      </c>
      <c r="B124" s="10" t="s">
        <v>269</v>
      </c>
      <c r="C124" s="82">
        <v>671209217.23000002</v>
      </c>
      <c r="D124" s="82">
        <v>55961367.689999998</v>
      </c>
      <c r="E124" s="82">
        <v>25894075.869999997</v>
      </c>
      <c r="F124" s="11">
        <v>753064660.79000008</v>
      </c>
    </row>
    <row r="125" spans="1:6" s="1" customFormat="1" x14ac:dyDescent="0.2">
      <c r="A125" s="9">
        <v>810123</v>
      </c>
      <c r="B125" s="10" t="s">
        <v>270</v>
      </c>
      <c r="C125" s="82">
        <v>529920285.80999994</v>
      </c>
      <c r="D125" s="82">
        <v>41845434.619999997</v>
      </c>
      <c r="E125" s="82">
        <v>64896564.629999995</v>
      </c>
      <c r="F125" s="11">
        <v>636662285.05999994</v>
      </c>
    </row>
    <row r="126" spans="1:6" s="1" customFormat="1" x14ac:dyDescent="0.2">
      <c r="A126" s="9">
        <v>810124</v>
      </c>
      <c r="B126" s="10" t="s">
        <v>271</v>
      </c>
      <c r="C126" s="82">
        <v>904198007.98000002</v>
      </c>
      <c r="D126" s="82">
        <v>72234713.310000002</v>
      </c>
      <c r="E126" s="82">
        <v>81272416.049999997</v>
      </c>
      <c r="F126" s="11">
        <v>1057705137.3399999</v>
      </c>
    </row>
    <row r="127" spans="1:6" s="1" customFormat="1" x14ac:dyDescent="0.2">
      <c r="A127" s="9">
        <v>810125</v>
      </c>
      <c r="B127" s="10" t="s">
        <v>272</v>
      </c>
      <c r="C127" s="82">
        <v>290292068.29999995</v>
      </c>
      <c r="D127" s="82">
        <v>20932718.920000002</v>
      </c>
      <c r="E127" s="82">
        <v>9324166.5500000007</v>
      </c>
      <c r="F127" s="11">
        <v>320548953.76999998</v>
      </c>
    </row>
    <row r="128" spans="1:6" s="1" customFormat="1" ht="25.5" x14ac:dyDescent="0.2">
      <c r="A128" s="9">
        <v>810147</v>
      </c>
      <c r="B128" s="10" t="s">
        <v>273</v>
      </c>
      <c r="C128" s="82">
        <v>636732886.69000006</v>
      </c>
      <c r="D128" s="82">
        <v>49078978.149999999</v>
      </c>
      <c r="E128" s="82">
        <v>77394249.430000007</v>
      </c>
      <c r="F128" s="11">
        <v>763206114.26999998</v>
      </c>
    </row>
    <row r="129" spans="1:6" s="1" customFormat="1" x14ac:dyDescent="0.2">
      <c r="A129" s="9">
        <v>810148</v>
      </c>
      <c r="B129" s="10" t="s">
        <v>274</v>
      </c>
      <c r="C129" s="82">
        <v>155328787.72999999</v>
      </c>
      <c r="D129" s="82">
        <v>11978909.090000002</v>
      </c>
      <c r="E129" s="82">
        <v>10479400.610000001</v>
      </c>
      <c r="F129" s="11">
        <v>177787097.43000001</v>
      </c>
    </row>
    <row r="130" spans="1:6" s="1" customFormat="1" x14ac:dyDescent="0.2">
      <c r="A130" s="9">
        <v>810149</v>
      </c>
      <c r="B130" s="10" t="s">
        <v>275</v>
      </c>
      <c r="C130" s="82">
        <v>71947336.980000004</v>
      </c>
      <c r="D130" s="82">
        <v>3630002.49</v>
      </c>
      <c r="E130" s="82">
        <v>5922220.5</v>
      </c>
      <c r="F130" s="11">
        <v>81499559.969999999</v>
      </c>
    </row>
    <row r="131" spans="1:6" s="1" customFormat="1" x14ac:dyDescent="0.2">
      <c r="A131" s="9">
        <v>810159</v>
      </c>
      <c r="B131" s="10" t="s">
        <v>276</v>
      </c>
      <c r="C131" s="82">
        <v>683781523.92000008</v>
      </c>
      <c r="D131" s="82">
        <v>37843885.340000004</v>
      </c>
      <c r="E131" s="82">
        <v>20237928.410000004</v>
      </c>
      <c r="F131" s="11">
        <v>741863337.67000008</v>
      </c>
    </row>
    <row r="132" spans="1:6" s="1" customFormat="1" x14ac:dyDescent="0.2">
      <c r="A132" s="9">
        <v>810160</v>
      </c>
      <c r="B132" s="10" t="s">
        <v>277</v>
      </c>
      <c r="C132" s="82">
        <v>212423720.91999999</v>
      </c>
      <c r="D132" s="82">
        <v>10930554.199999999</v>
      </c>
      <c r="E132" s="82">
        <v>5857939.0899999999</v>
      </c>
      <c r="F132" s="11">
        <v>229212214.20999998</v>
      </c>
    </row>
    <row r="133" spans="1:6" s="1" customFormat="1" x14ac:dyDescent="0.2">
      <c r="A133" s="9">
        <v>810183</v>
      </c>
      <c r="B133" s="10" t="s">
        <v>153</v>
      </c>
      <c r="C133" s="82">
        <v>463964.73</v>
      </c>
      <c r="D133" s="82">
        <v>32841.71</v>
      </c>
      <c r="E133" s="82">
        <v>25022.560000000001</v>
      </c>
      <c r="F133" s="11">
        <v>521829</v>
      </c>
    </row>
    <row r="134" spans="1:6" s="1" customFormat="1" x14ac:dyDescent="0.2">
      <c r="A134" s="9">
        <v>810185</v>
      </c>
      <c r="B134" s="10" t="s">
        <v>278</v>
      </c>
      <c r="C134" s="82">
        <v>441448396.37</v>
      </c>
      <c r="D134" s="82">
        <v>32895429.039999999</v>
      </c>
      <c r="E134" s="82">
        <v>20898832.629999999</v>
      </c>
      <c r="F134" s="11">
        <v>495242658.04000002</v>
      </c>
    </row>
    <row r="135" spans="1:6" s="1" customFormat="1" x14ac:dyDescent="0.2">
      <c r="A135" s="9">
        <v>810188</v>
      </c>
      <c r="B135" s="10" t="s">
        <v>46</v>
      </c>
      <c r="C135" s="82">
        <v>2916918.1199999996</v>
      </c>
      <c r="D135" s="82">
        <v>298711.43</v>
      </c>
      <c r="E135" s="82">
        <v>267217.14</v>
      </c>
      <c r="F135" s="11">
        <v>3482846.69</v>
      </c>
    </row>
    <row r="136" spans="1:6" s="1" customFormat="1" x14ac:dyDescent="0.2">
      <c r="A136" s="9">
        <v>810190</v>
      </c>
      <c r="B136" s="10" t="s">
        <v>47</v>
      </c>
      <c r="C136" s="82">
        <v>2259317.36</v>
      </c>
      <c r="D136" s="82">
        <v>117237.32999999999</v>
      </c>
      <c r="E136" s="82">
        <v>168872.8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48</v>
      </c>
      <c r="C137" s="82">
        <v>1719082.5</v>
      </c>
      <c r="D137" s="82">
        <v>0</v>
      </c>
      <c r="E137" s="82">
        <v>9578.57</v>
      </c>
      <c r="F137" s="11">
        <v>1728661.07</v>
      </c>
    </row>
    <row r="138" spans="1:6" s="1" customFormat="1" x14ac:dyDescent="0.2">
      <c r="A138" s="9">
        <v>810201</v>
      </c>
      <c r="B138" s="10" t="s">
        <v>49</v>
      </c>
      <c r="C138" s="82">
        <v>1984827</v>
      </c>
      <c r="D138" s="82">
        <v>25262.71</v>
      </c>
      <c r="E138" s="82">
        <v>71380.210000000006</v>
      </c>
      <c r="F138" s="11">
        <v>2081469.92</v>
      </c>
    </row>
    <row r="139" spans="1:6" s="1" customFormat="1" x14ac:dyDescent="0.2">
      <c r="A139" s="9">
        <v>810226</v>
      </c>
      <c r="B139" s="10" t="s">
        <v>279</v>
      </c>
      <c r="C139" s="82">
        <v>15068668.680000002</v>
      </c>
      <c r="D139" s="82">
        <v>806432.3</v>
      </c>
      <c r="E139" s="82">
        <v>654853.02</v>
      </c>
      <c r="F139" s="11">
        <v>16529954.000000002</v>
      </c>
    </row>
    <row r="140" spans="1:6" s="1" customFormat="1" x14ac:dyDescent="0.2">
      <c r="A140" s="9">
        <v>810231</v>
      </c>
      <c r="B140" s="10" t="s">
        <v>154</v>
      </c>
      <c r="C140" s="82">
        <v>468170.92</v>
      </c>
      <c r="D140" s="82">
        <v>33203.740000000005</v>
      </c>
      <c r="E140" s="82">
        <v>25305.34</v>
      </c>
      <c r="F140" s="11">
        <v>526680</v>
      </c>
    </row>
    <row r="141" spans="1:6" s="1" customFormat="1" x14ac:dyDescent="0.2">
      <c r="A141" s="9">
        <v>810234</v>
      </c>
      <c r="B141" s="10" t="s">
        <v>50</v>
      </c>
      <c r="C141" s="82">
        <v>28447455.080000002</v>
      </c>
      <c r="D141" s="82">
        <v>1869323.23</v>
      </c>
      <c r="E141" s="82">
        <v>2760260.9</v>
      </c>
      <c r="F141" s="11">
        <v>33077039.210000001</v>
      </c>
    </row>
    <row r="142" spans="1:6" s="1" customFormat="1" x14ac:dyDescent="0.2">
      <c r="A142" s="9">
        <v>810249</v>
      </c>
      <c r="B142" s="10" t="s">
        <v>51</v>
      </c>
      <c r="C142" s="82">
        <v>12177290.85</v>
      </c>
      <c r="D142" s="82">
        <v>755740.94000000006</v>
      </c>
      <c r="E142" s="82">
        <v>1240988.49</v>
      </c>
      <c r="F142" s="11">
        <v>14174020.279999999</v>
      </c>
    </row>
    <row r="143" spans="1:6" s="8" customFormat="1" x14ac:dyDescent="0.2">
      <c r="A143" s="9">
        <v>810258</v>
      </c>
      <c r="B143" s="10" t="s">
        <v>119</v>
      </c>
      <c r="C143" s="82">
        <v>538470.49</v>
      </c>
      <c r="D143" s="82">
        <v>28768.58</v>
      </c>
      <c r="E143" s="82">
        <v>20760.93</v>
      </c>
      <c r="F143" s="11">
        <v>588000</v>
      </c>
    </row>
    <row r="144" spans="1:6" s="1" customFormat="1" x14ac:dyDescent="0.2">
      <c r="A144" s="9">
        <v>810259</v>
      </c>
      <c r="B144" s="10" t="s">
        <v>120</v>
      </c>
      <c r="C144" s="82">
        <v>4505565.3900000006</v>
      </c>
      <c r="D144" s="82">
        <v>36725.08</v>
      </c>
      <c r="E144" s="82">
        <v>72105.179999999993</v>
      </c>
      <c r="F144" s="11">
        <v>4614395.6500000004</v>
      </c>
    </row>
    <row r="145" spans="1:6" s="1" customFormat="1" x14ac:dyDescent="0.2">
      <c r="A145" s="9">
        <v>810312</v>
      </c>
      <c r="B145" s="10" t="s">
        <v>155</v>
      </c>
      <c r="C145" s="82">
        <v>468170.92</v>
      </c>
      <c r="D145" s="82">
        <v>33203.740000000005</v>
      </c>
      <c r="E145" s="82">
        <v>25305.34</v>
      </c>
      <c r="F145" s="11">
        <v>526680</v>
      </c>
    </row>
    <row r="146" spans="1:6" s="1" customFormat="1" x14ac:dyDescent="0.2">
      <c r="A146" s="168" t="s">
        <v>52</v>
      </c>
      <c r="B146" s="168"/>
      <c r="C146" s="7">
        <v>237300993.19000003</v>
      </c>
      <c r="D146" s="7">
        <v>28664598.750000004</v>
      </c>
      <c r="E146" s="7">
        <v>827883214.92000031</v>
      </c>
      <c r="F146" s="7">
        <v>1093848806.8600004</v>
      </c>
    </row>
    <row r="147" spans="1:6" s="1" customFormat="1" x14ac:dyDescent="0.2">
      <c r="A147" s="9">
        <v>810006</v>
      </c>
      <c r="B147" s="10" t="s">
        <v>280</v>
      </c>
      <c r="C147" s="82">
        <v>180655200.80000001</v>
      </c>
      <c r="D147" s="82">
        <v>2870476.44</v>
      </c>
      <c r="E147" s="82">
        <v>686881580.86000013</v>
      </c>
      <c r="F147" s="11">
        <v>870407258.10000014</v>
      </c>
    </row>
    <row r="148" spans="1:6" s="1" customFormat="1" x14ac:dyDescent="0.2">
      <c r="A148" s="9">
        <v>810151</v>
      </c>
      <c r="B148" s="10" t="s">
        <v>281</v>
      </c>
      <c r="C148" s="82">
        <v>10142422.140000002</v>
      </c>
      <c r="D148" s="82">
        <v>92280.680000000008</v>
      </c>
      <c r="E148" s="82">
        <v>46256592.579999998</v>
      </c>
      <c r="F148" s="11">
        <v>56491295.399999999</v>
      </c>
    </row>
    <row r="149" spans="1:6" s="1" customFormat="1" x14ac:dyDescent="0.2">
      <c r="A149" s="9">
        <v>810152</v>
      </c>
      <c r="B149" s="10" t="s">
        <v>282</v>
      </c>
      <c r="C149" s="82">
        <v>45656777.399999999</v>
      </c>
      <c r="D149" s="82">
        <v>25697375.810000002</v>
      </c>
      <c r="E149" s="82">
        <v>86715571.599999994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54</v>
      </c>
      <c r="C150" s="82">
        <v>119969.44</v>
      </c>
      <c r="D150" s="82">
        <v>3482.14</v>
      </c>
      <c r="E150" s="82">
        <v>3204154.49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20</v>
      </c>
      <c r="C151" s="82">
        <v>476095</v>
      </c>
      <c r="D151" s="82">
        <v>0</v>
      </c>
      <c r="E151" s="82">
        <v>2218689.69</v>
      </c>
      <c r="F151" s="11">
        <v>2694784.69</v>
      </c>
    </row>
    <row r="152" spans="1:6" s="1" customFormat="1" x14ac:dyDescent="0.2">
      <c r="A152" s="9">
        <v>810192</v>
      </c>
      <c r="B152" s="10" t="s">
        <v>55</v>
      </c>
      <c r="C152" s="82">
        <v>181950.6</v>
      </c>
      <c r="D152" s="82">
        <v>0</v>
      </c>
      <c r="E152" s="82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283</v>
      </c>
      <c r="C153" s="82">
        <v>68577.810000000012</v>
      </c>
      <c r="D153" s="82">
        <v>983.68</v>
      </c>
      <c r="E153" s="82">
        <v>518438.50999999995</v>
      </c>
      <c r="F153" s="11">
        <v>588000</v>
      </c>
    </row>
    <row r="154" spans="1:6" s="1" customFormat="1" ht="12.75" customHeight="1" x14ac:dyDescent="0.2">
      <c r="A154" s="168" t="s">
        <v>56</v>
      </c>
      <c r="B154" s="168"/>
      <c r="C154" s="7">
        <v>65270578.780000009</v>
      </c>
      <c r="D154" s="7">
        <v>655067750.93999994</v>
      </c>
      <c r="E154" s="7">
        <v>3571552.1300000004</v>
      </c>
      <c r="F154" s="7">
        <v>723909881.8499999</v>
      </c>
    </row>
    <row r="155" spans="1:6" s="1" customFormat="1" x14ac:dyDescent="0.2">
      <c r="A155" s="9">
        <v>810131</v>
      </c>
      <c r="B155" s="10" t="s">
        <v>284</v>
      </c>
      <c r="C155" s="82">
        <v>65270578.780000009</v>
      </c>
      <c r="D155" s="82">
        <v>655067750.93999994</v>
      </c>
      <c r="E155" s="82">
        <v>3571552.1300000004</v>
      </c>
      <c r="F155" s="11">
        <v>723909881.8499999</v>
      </c>
    </row>
    <row r="156" spans="1:6" s="1" customFormat="1" x14ac:dyDescent="0.2">
      <c r="A156" s="39"/>
      <c r="B156" s="39" t="s">
        <v>57</v>
      </c>
      <c r="C156" s="13">
        <v>30248236674.839996</v>
      </c>
      <c r="D156" s="13">
        <v>4923968585.8800001</v>
      </c>
      <c r="E156" s="13">
        <v>4843615731.9800005</v>
      </c>
      <c r="F156" s="13">
        <v>40015820992.700005</v>
      </c>
    </row>
    <row r="157" spans="1:6" s="1" customFormat="1" x14ac:dyDescent="0.2">
      <c r="B157" s="14"/>
      <c r="C157" s="12"/>
      <c r="D157" s="12"/>
      <c r="E157" s="12"/>
      <c r="F157" s="12"/>
    </row>
    <row r="158" spans="1:6" x14ac:dyDescent="0.2">
      <c r="B158" s="19"/>
      <c r="C158" s="15"/>
      <c r="D158" s="15"/>
      <c r="E158" s="15"/>
      <c r="F158" s="15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42"/>
      <c r="B167" s="43" t="s">
        <v>134</v>
      </c>
      <c r="C167" s="59"/>
      <c r="D167" s="44"/>
      <c r="E167" s="44"/>
      <c r="F167" s="44"/>
    </row>
    <row r="168" spans="1:6" s="1" customFormat="1" ht="54" customHeight="1" x14ac:dyDescent="0.3">
      <c r="A168" s="42"/>
      <c r="B168" s="165" t="s">
        <v>296</v>
      </c>
      <c r="C168" s="45"/>
      <c r="D168" s="45"/>
      <c r="E168" s="46" t="s">
        <v>138</v>
      </c>
      <c r="F168" s="46"/>
    </row>
    <row r="169" spans="1:6" s="1" customFormat="1" ht="72" customHeight="1" x14ac:dyDescent="0.3">
      <c r="A169" s="42"/>
      <c r="B169" s="165" t="s">
        <v>297</v>
      </c>
      <c r="C169" s="45"/>
      <c r="D169" s="45"/>
      <c r="E169" s="46" t="s">
        <v>135</v>
      </c>
      <c r="F169" s="46"/>
    </row>
    <row r="170" spans="1:6" s="1" customFormat="1" ht="54" customHeight="1" x14ac:dyDescent="0.3">
      <c r="A170" s="42"/>
      <c r="B170" s="165" t="s">
        <v>298</v>
      </c>
      <c r="C170" s="45"/>
      <c r="D170" s="45"/>
      <c r="E170" s="46" t="s">
        <v>136</v>
      </c>
      <c r="F170" s="46"/>
    </row>
    <row r="171" spans="1:6" s="1" customFormat="1" ht="72" customHeight="1" x14ac:dyDescent="0.3">
      <c r="A171" s="42"/>
      <c r="B171" s="165" t="s">
        <v>307</v>
      </c>
      <c r="C171" s="45"/>
      <c r="D171" s="45"/>
      <c r="E171" s="46" t="s">
        <v>137</v>
      </c>
      <c r="F171" s="46"/>
    </row>
    <row r="172" spans="1:6" s="1" customFormat="1" ht="54" customHeight="1" x14ac:dyDescent="0.3">
      <c r="A172" s="42"/>
      <c r="B172" s="165" t="s">
        <v>306</v>
      </c>
      <c r="C172" s="45"/>
      <c r="D172" s="45"/>
      <c r="E172" s="46" t="s">
        <v>196</v>
      </c>
      <c r="F172" s="46"/>
    </row>
    <row r="173" spans="1:6" s="1" customFormat="1" ht="72" customHeight="1" x14ac:dyDescent="0.3">
      <c r="A173" s="42"/>
      <c r="B173" s="165" t="s">
        <v>305</v>
      </c>
      <c r="C173" s="45"/>
      <c r="D173" s="45"/>
      <c r="E173" s="46" t="s">
        <v>285</v>
      </c>
      <c r="F173" s="46"/>
    </row>
    <row r="174" spans="1:6" s="1" customFormat="1" ht="54" customHeight="1" x14ac:dyDescent="0.3">
      <c r="A174" s="42"/>
      <c r="B174" s="165" t="s">
        <v>303</v>
      </c>
      <c r="C174" s="45"/>
      <c r="D174" s="45"/>
      <c r="E174" s="46" t="s">
        <v>139</v>
      </c>
      <c r="F174" s="46"/>
    </row>
    <row r="175" spans="1:6" s="1" customFormat="1" ht="54" customHeight="1" x14ac:dyDescent="0.3">
      <c r="A175" s="42"/>
      <c r="B175" s="165" t="s">
        <v>304</v>
      </c>
      <c r="C175" s="45"/>
      <c r="D175" s="45"/>
      <c r="E175" s="46" t="s">
        <v>165</v>
      </c>
      <c r="F175" s="46"/>
    </row>
    <row r="176" spans="1:6" s="1" customFormat="1" ht="72" customHeight="1" x14ac:dyDescent="0.3">
      <c r="A176" s="42"/>
      <c r="B176" s="165" t="s">
        <v>299</v>
      </c>
      <c r="C176" s="45"/>
      <c r="D176" s="45"/>
      <c r="E176" s="46" t="s">
        <v>140</v>
      </c>
      <c r="F176" s="46"/>
    </row>
    <row r="177" spans="1:6" s="1" customFormat="1" ht="72" customHeight="1" x14ac:dyDescent="0.3">
      <c r="A177" s="42"/>
      <c r="B177" s="165" t="s">
        <v>300</v>
      </c>
      <c r="C177" s="45"/>
      <c r="D177" s="45"/>
      <c r="E177" s="46" t="s">
        <v>286</v>
      </c>
      <c r="F177" s="46"/>
    </row>
    <row r="178" spans="1:6" s="1" customFormat="1" ht="54" customHeight="1" x14ac:dyDescent="0.3">
      <c r="A178" s="42"/>
      <c r="B178" s="165" t="s">
        <v>301</v>
      </c>
      <c r="C178" s="45"/>
      <c r="D178" s="45"/>
      <c r="E178" s="46" t="s">
        <v>141</v>
      </c>
      <c r="F178" s="46"/>
    </row>
    <row r="179" spans="1:6" s="1" customFormat="1" ht="54" customHeight="1" x14ac:dyDescent="0.3">
      <c r="A179" s="42"/>
      <c r="B179" s="165" t="s">
        <v>302</v>
      </c>
      <c r="C179" s="45"/>
      <c r="D179" s="45"/>
      <c r="E179" s="46" t="s">
        <v>143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</mergeCells>
  <conditionalFormatting sqref="C12:F156">
    <cfRule type="cellIs" dxfId="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7"/>
  <sheetViews>
    <sheetView view="pageBreakPreview" topLeftCell="A16" zoomScale="70" zoomScaleNormal="65" zoomScaleSheetLayoutView="70" workbookViewId="0">
      <selection activeCell="D29" sqref="D29:D167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4" customWidth="1"/>
    <col min="4" max="4" width="30.7109375" style="4" customWidth="1"/>
  </cols>
  <sheetData>
    <row r="1" spans="1:4" x14ac:dyDescent="0.2">
      <c r="A1" s="3"/>
      <c r="B1" s="4"/>
      <c r="C1" s="4"/>
      <c r="D1" s="158" t="s">
        <v>194</v>
      </c>
    </row>
    <row r="2" spans="1:4" x14ac:dyDescent="0.2">
      <c r="A2" s="3"/>
      <c r="B2" s="169" t="s">
        <v>0</v>
      </c>
      <c r="C2" s="169"/>
      <c r="D2" s="169"/>
    </row>
    <row r="3" spans="1:4" x14ac:dyDescent="0.2">
      <c r="A3" s="3"/>
      <c r="B3" s="169" t="s">
        <v>1</v>
      </c>
      <c r="C3" s="169"/>
      <c r="D3" s="169"/>
    </row>
    <row r="4" spans="1:4" x14ac:dyDescent="0.2">
      <c r="A4" s="3"/>
      <c r="B4" s="4"/>
      <c r="C4" s="169" t="s">
        <v>316</v>
      </c>
      <c r="D4" s="169"/>
    </row>
    <row r="5" spans="1:4" x14ac:dyDescent="0.2">
      <c r="A5" s="31"/>
      <c r="B5" s="158"/>
      <c r="C5" s="4"/>
    </row>
    <row r="6" spans="1:4" ht="40.700000000000003" customHeight="1" x14ac:dyDescent="0.2">
      <c r="A6" s="218" t="s">
        <v>163</v>
      </c>
      <c r="B6" s="218"/>
      <c r="C6" s="218"/>
      <c r="D6" s="218"/>
    </row>
    <row r="7" spans="1:4" x14ac:dyDescent="0.2">
      <c r="A7" s="32"/>
      <c r="B7" s="32"/>
      <c r="C7" s="32"/>
      <c r="D7" s="32"/>
    </row>
    <row r="8" spans="1:4" ht="15.75" x14ac:dyDescent="0.25">
      <c r="A8" s="6"/>
      <c r="B8" s="33"/>
      <c r="C8" s="41"/>
      <c r="D8" s="6"/>
    </row>
    <row r="9" spans="1:4" ht="15.6" customHeight="1" x14ac:dyDescent="0.2">
      <c r="A9" s="175" t="s">
        <v>107</v>
      </c>
      <c r="B9" s="175"/>
      <c r="C9" s="161" t="s">
        <v>108</v>
      </c>
      <c r="D9" s="159" t="s">
        <v>57</v>
      </c>
    </row>
    <row r="10" spans="1:4" ht="15.75" customHeight="1" x14ac:dyDescent="0.2">
      <c r="A10" s="217" t="s">
        <v>59</v>
      </c>
      <c r="B10" s="217"/>
      <c r="C10" s="217"/>
      <c r="D10" s="217"/>
    </row>
    <row r="11" spans="1:4" x14ac:dyDescent="0.2">
      <c r="A11" s="216" t="s">
        <v>109</v>
      </c>
      <c r="B11" s="216"/>
      <c r="C11" s="49" t="s">
        <v>110</v>
      </c>
      <c r="D11" s="51">
        <v>20851</v>
      </c>
    </row>
    <row r="12" spans="1:4" x14ac:dyDescent="0.2">
      <c r="A12" s="216" t="s">
        <v>111</v>
      </c>
      <c r="B12" s="216"/>
      <c r="C12" s="50" t="s">
        <v>112</v>
      </c>
      <c r="D12" s="52">
        <v>555046274.05999994</v>
      </c>
    </row>
    <row r="13" spans="1:4" ht="13.7" customHeight="1" x14ac:dyDescent="0.2">
      <c r="A13" s="217" t="s">
        <v>292</v>
      </c>
      <c r="B13" s="217"/>
      <c r="C13" s="217"/>
      <c r="D13" s="217"/>
    </row>
    <row r="14" spans="1:4" x14ac:dyDescent="0.2">
      <c r="A14" s="216" t="s">
        <v>109</v>
      </c>
      <c r="B14" s="216"/>
      <c r="C14" s="49" t="s">
        <v>113</v>
      </c>
      <c r="D14" s="51">
        <v>8636</v>
      </c>
    </row>
    <row r="15" spans="1:4" x14ac:dyDescent="0.2">
      <c r="A15" s="216" t="s">
        <v>114</v>
      </c>
      <c r="B15" s="216"/>
      <c r="C15" s="50" t="s">
        <v>112</v>
      </c>
      <c r="D15" s="52">
        <v>14272144.039999999</v>
      </c>
    </row>
    <row r="16" spans="1:4" ht="13.7" customHeight="1" x14ac:dyDescent="0.2">
      <c r="A16" s="217" t="s">
        <v>293</v>
      </c>
      <c r="B16" s="217"/>
      <c r="C16" s="217"/>
      <c r="D16" s="217"/>
    </row>
    <row r="17" spans="1:4" x14ac:dyDescent="0.2">
      <c r="A17" s="216" t="s">
        <v>109</v>
      </c>
      <c r="B17" s="216"/>
      <c r="C17" s="49" t="s">
        <v>113</v>
      </c>
      <c r="D17" s="51">
        <v>25655</v>
      </c>
    </row>
    <row r="18" spans="1:4" x14ac:dyDescent="0.2">
      <c r="A18" s="216" t="s">
        <v>114</v>
      </c>
      <c r="B18" s="216"/>
      <c r="C18" s="50" t="s">
        <v>112</v>
      </c>
      <c r="D18" s="52">
        <v>11626666.57</v>
      </c>
    </row>
    <row r="19" spans="1:4" ht="13.7" customHeight="1" x14ac:dyDescent="0.2">
      <c r="A19" s="217" t="s">
        <v>294</v>
      </c>
      <c r="B19" s="217"/>
      <c r="C19" s="217"/>
      <c r="D19" s="217"/>
    </row>
    <row r="20" spans="1:4" x14ac:dyDescent="0.2">
      <c r="A20" s="216" t="s">
        <v>109</v>
      </c>
      <c r="B20" s="216"/>
      <c r="C20" s="49" t="s">
        <v>295</v>
      </c>
      <c r="D20" s="51">
        <v>254694</v>
      </c>
    </row>
    <row r="21" spans="1:4" x14ac:dyDescent="0.2">
      <c r="A21" s="216" t="s">
        <v>114</v>
      </c>
      <c r="B21" s="216"/>
      <c r="C21" s="50" t="s">
        <v>112</v>
      </c>
      <c r="D21" s="52">
        <v>137509555.44999999</v>
      </c>
    </row>
    <row r="22" spans="1:4" ht="13.7" customHeight="1" x14ac:dyDescent="0.2">
      <c r="A22" s="217" t="s">
        <v>63</v>
      </c>
      <c r="B22" s="217"/>
      <c r="C22" s="217"/>
      <c r="D22" s="217"/>
    </row>
    <row r="23" spans="1:4" x14ac:dyDescent="0.2">
      <c r="A23" s="220" t="s">
        <v>115</v>
      </c>
      <c r="B23" s="220"/>
      <c r="C23" s="49" t="s">
        <v>145</v>
      </c>
      <c r="D23" s="51">
        <v>5511</v>
      </c>
    </row>
    <row r="24" spans="1:4" x14ac:dyDescent="0.2">
      <c r="A24" s="216" t="s">
        <v>111</v>
      </c>
      <c r="B24" s="216"/>
      <c r="C24" s="50" t="s">
        <v>112</v>
      </c>
      <c r="D24" s="52">
        <v>126120219.38999999</v>
      </c>
    </row>
    <row r="25" spans="1:4" ht="13.7" customHeight="1" x14ac:dyDescent="0.2">
      <c r="A25" s="217" t="s">
        <v>75</v>
      </c>
      <c r="B25" s="217"/>
      <c r="C25" s="217"/>
      <c r="D25" s="217"/>
    </row>
    <row r="26" spans="1:4" ht="13.7" customHeight="1" x14ac:dyDescent="0.2">
      <c r="A26" s="220" t="s">
        <v>109</v>
      </c>
      <c r="B26" s="220"/>
      <c r="C26" s="49" t="s">
        <v>116</v>
      </c>
      <c r="D26" s="51">
        <v>25412</v>
      </c>
    </row>
    <row r="27" spans="1:4" x14ac:dyDescent="0.2">
      <c r="A27" s="216" t="s">
        <v>111</v>
      </c>
      <c r="B27" s="216"/>
      <c r="C27" s="50" t="s">
        <v>112</v>
      </c>
      <c r="D27" s="52">
        <v>58705577.520000003</v>
      </c>
    </row>
    <row r="28" spans="1:4" ht="12.75" customHeight="1" x14ac:dyDescent="0.2">
      <c r="A28" s="219" t="s">
        <v>117</v>
      </c>
      <c r="B28" s="219"/>
      <c r="C28" s="164"/>
      <c r="D28" s="53">
        <v>903280437.02999985</v>
      </c>
    </row>
    <row r="29" spans="1:4" ht="12.75" customHeight="1" x14ac:dyDescent="0.2">
      <c r="A29" s="57"/>
      <c r="B29" s="57"/>
      <c r="C29" s="57"/>
      <c r="D29" s="72"/>
    </row>
    <row r="30" spans="1:4" ht="12.75" hidden="1" customHeight="1" x14ac:dyDescent="0.2">
      <c r="A30" s="57"/>
      <c r="B30" s="57"/>
      <c r="C30" s="57"/>
      <c r="D30" s="64"/>
    </row>
    <row r="31" spans="1:4" ht="12.75" hidden="1" customHeight="1" x14ac:dyDescent="0.2">
      <c r="A31" s="57"/>
      <c r="B31" s="57"/>
      <c r="C31" s="57"/>
      <c r="D31" s="64"/>
    </row>
    <row r="32" spans="1:4" ht="12.75" hidden="1" customHeight="1" x14ac:dyDescent="0.2">
      <c r="A32" s="57"/>
      <c r="B32" s="57"/>
      <c r="C32" s="57"/>
      <c r="D32" s="64"/>
    </row>
    <row r="33" spans="1:4" ht="12.75" hidden="1" customHeight="1" x14ac:dyDescent="0.2">
      <c r="A33" s="57"/>
      <c r="B33" s="57"/>
      <c r="C33" s="57"/>
      <c r="D33" s="64"/>
    </row>
    <row r="34" spans="1:4" ht="12.75" hidden="1" customHeight="1" x14ac:dyDescent="0.2">
      <c r="A34" s="57"/>
      <c r="B34" s="57"/>
      <c r="C34" s="57"/>
      <c r="D34" s="64"/>
    </row>
    <row r="35" spans="1:4" ht="12.75" hidden="1" customHeight="1" x14ac:dyDescent="0.2">
      <c r="A35" s="57"/>
      <c r="B35" s="57"/>
      <c r="C35" s="57"/>
      <c r="D35" s="64"/>
    </row>
    <row r="36" spans="1:4" ht="12.75" hidden="1" customHeight="1" x14ac:dyDescent="0.2">
      <c r="A36" s="57"/>
      <c r="B36" s="57"/>
      <c r="C36" s="57"/>
      <c r="D36" s="64"/>
    </row>
    <row r="37" spans="1:4" ht="12.75" hidden="1" customHeight="1" x14ac:dyDescent="0.2">
      <c r="A37" s="57"/>
      <c r="B37" s="57"/>
      <c r="C37" s="57"/>
      <c r="D37" s="64"/>
    </row>
    <row r="38" spans="1:4" ht="12.75" hidden="1" customHeight="1" x14ac:dyDescent="0.2">
      <c r="A38" s="57"/>
      <c r="B38" s="57"/>
      <c r="C38" s="57"/>
      <c r="D38" s="64"/>
    </row>
    <row r="39" spans="1:4" ht="12.75" hidden="1" customHeight="1" x14ac:dyDescent="0.2">
      <c r="A39" s="57"/>
      <c r="B39" s="57"/>
      <c r="C39" s="57"/>
      <c r="D39" s="64"/>
    </row>
    <row r="40" spans="1:4" ht="12.75" hidden="1" customHeight="1" x14ac:dyDescent="0.2">
      <c r="A40" s="57"/>
      <c r="B40" s="57"/>
      <c r="C40" s="57"/>
      <c r="D40" s="64"/>
    </row>
    <row r="41" spans="1:4" ht="12.75" hidden="1" customHeight="1" x14ac:dyDescent="0.2">
      <c r="A41" s="57"/>
      <c r="B41" s="57"/>
      <c r="C41" s="57"/>
      <c r="D41" s="64"/>
    </row>
    <row r="42" spans="1:4" ht="12.75" hidden="1" customHeight="1" x14ac:dyDescent="0.2">
      <c r="A42" s="57"/>
      <c r="B42" s="57"/>
      <c r="C42" s="57"/>
      <c r="D42" s="64"/>
    </row>
    <row r="43" spans="1:4" ht="12.75" hidden="1" customHeight="1" x14ac:dyDescent="0.2">
      <c r="A43" s="57"/>
      <c r="B43" s="57"/>
      <c r="C43" s="57"/>
      <c r="D43" s="64"/>
    </row>
    <row r="44" spans="1:4" ht="12.75" hidden="1" customHeight="1" x14ac:dyDescent="0.2">
      <c r="A44" s="57"/>
      <c r="B44" s="57"/>
      <c r="C44" s="57"/>
      <c r="D44" s="64"/>
    </row>
    <row r="45" spans="1:4" ht="12.75" hidden="1" customHeight="1" x14ac:dyDescent="0.2">
      <c r="A45" s="57"/>
      <c r="B45" s="57"/>
      <c r="C45" s="57"/>
      <c r="D45" s="64"/>
    </row>
    <row r="46" spans="1:4" ht="12.75" hidden="1" customHeight="1" x14ac:dyDescent="0.2">
      <c r="A46" s="57"/>
      <c r="B46" s="57"/>
      <c r="C46" s="57"/>
      <c r="D46" s="64"/>
    </row>
    <row r="47" spans="1:4" ht="12.75" hidden="1" customHeight="1" x14ac:dyDescent="0.2">
      <c r="A47" s="57"/>
      <c r="B47" s="57"/>
      <c r="C47" s="57"/>
      <c r="D47" s="64"/>
    </row>
    <row r="48" spans="1:4" ht="12.75" hidden="1" customHeight="1" x14ac:dyDescent="0.2">
      <c r="A48" s="57"/>
      <c r="B48" s="57"/>
      <c r="C48" s="57"/>
      <c r="D48" s="64"/>
    </row>
    <row r="49" spans="1:4" ht="12.75" hidden="1" customHeight="1" x14ac:dyDescent="0.2">
      <c r="A49" s="57"/>
      <c r="B49" s="57"/>
      <c r="C49" s="57"/>
      <c r="D49" s="64"/>
    </row>
    <row r="50" spans="1:4" ht="12.75" hidden="1" customHeight="1" x14ac:dyDescent="0.2">
      <c r="A50" s="57"/>
      <c r="B50" s="57"/>
      <c r="C50" s="57"/>
      <c r="D50" s="64"/>
    </row>
    <row r="51" spans="1:4" ht="12.75" hidden="1" customHeight="1" x14ac:dyDescent="0.2">
      <c r="A51" s="57"/>
      <c r="B51" s="57"/>
      <c r="C51" s="57"/>
      <c r="D51" s="64"/>
    </row>
    <row r="52" spans="1:4" ht="12.75" hidden="1" customHeight="1" x14ac:dyDescent="0.2">
      <c r="A52" s="57"/>
      <c r="B52" s="57"/>
      <c r="C52" s="57"/>
      <c r="D52" s="64"/>
    </row>
    <row r="53" spans="1:4" ht="12.75" hidden="1" customHeight="1" x14ac:dyDescent="0.2">
      <c r="A53" s="57"/>
      <c r="B53" s="57"/>
      <c r="C53" s="57"/>
      <c r="D53" s="64"/>
    </row>
    <row r="54" spans="1:4" ht="12.75" hidden="1" customHeight="1" x14ac:dyDescent="0.2">
      <c r="A54" s="57"/>
      <c r="B54" s="57"/>
      <c r="C54" s="57"/>
      <c r="D54" s="64"/>
    </row>
    <row r="55" spans="1:4" ht="12.75" hidden="1" customHeight="1" x14ac:dyDescent="0.2">
      <c r="A55" s="57"/>
      <c r="B55" s="57"/>
      <c r="C55" s="57"/>
      <c r="D55" s="64"/>
    </row>
    <row r="56" spans="1:4" ht="12.75" hidden="1" customHeight="1" x14ac:dyDescent="0.2">
      <c r="A56" s="57"/>
      <c r="B56" s="57"/>
      <c r="C56" s="57"/>
      <c r="D56" s="64"/>
    </row>
    <row r="57" spans="1:4" ht="12.75" hidden="1" customHeight="1" x14ac:dyDescent="0.2">
      <c r="A57" s="57"/>
      <c r="B57" s="57"/>
      <c r="C57" s="57"/>
      <c r="D57" s="64"/>
    </row>
    <row r="58" spans="1:4" ht="12.75" hidden="1" customHeight="1" x14ac:dyDescent="0.2">
      <c r="A58" s="57"/>
      <c r="B58" s="57"/>
      <c r="C58" s="57"/>
      <c r="D58" s="64"/>
    </row>
    <row r="59" spans="1:4" ht="12.75" hidden="1" customHeight="1" x14ac:dyDescent="0.2">
      <c r="A59" s="57"/>
      <c r="B59" s="57"/>
      <c r="C59" s="57"/>
      <c r="D59" s="64"/>
    </row>
    <row r="60" spans="1:4" ht="12.75" hidden="1" customHeight="1" x14ac:dyDescent="0.2">
      <c r="A60" s="57"/>
      <c r="B60" s="57"/>
      <c r="C60" s="57"/>
      <c r="D60" s="64"/>
    </row>
    <row r="61" spans="1:4" ht="12.75" hidden="1" customHeight="1" x14ac:dyDescent="0.2">
      <c r="A61" s="57"/>
      <c r="B61" s="57"/>
      <c r="C61" s="57"/>
      <c r="D61" s="64"/>
    </row>
    <row r="62" spans="1:4" ht="12.75" hidden="1" customHeight="1" x14ac:dyDescent="0.2">
      <c r="A62" s="57"/>
      <c r="B62" s="57"/>
      <c r="C62" s="57"/>
      <c r="D62" s="64"/>
    </row>
    <row r="63" spans="1:4" ht="12.75" hidden="1" customHeight="1" x14ac:dyDescent="0.2">
      <c r="A63" s="57"/>
      <c r="B63" s="57"/>
      <c r="C63" s="57"/>
      <c r="D63" s="64"/>
    </row>
    <row r="64" spans="1:4" ht="12.75" hidden="1" customHeight="1" x14ac:dyDescent="0.2">
      <c r="A64" s="57"/>
      <c r="B64" s="57"/>
      <c r="C64" s="57"/>
      <c r="D64" s="64"/>
    </row>
    <row r="65" spans="1:4" ht="12.75" hidden="1" customHeight="1" x14ac:dyDescent="0.2">
      <c r="A65" s="57"/>
      <c r="B65" s="57"/>
      <c r="C65" s="57"/>
      <c r="D65" s="64"/>
    </row>
    <row r="66" spans="1:4" ht="12.75" hidden="1" customHeight="1" x14ac:dyDescent="0.2">
      <c r="A66" s="57"/>
      <c r="B66" s="57"/>
      <c r="C66" s="57"/>
      <c r="D66" s="64"/>
    </row>
    <row r="67" spans="1:4" ht="12.75" hidden="1" customHeight="1" x14ac:dyDescent="0.2">
      <c r="A67" s="57"/>
      <c r="B67" s="57"/>
      <c r="C67" s="57"/>
      <c r="D67" s="64"/>
    </row>
    <row r="68" spans="1:4" ht="12.75" hidden="1" customHeight="1" x14ac:dyDescent="0.2">
      <c r="A68" s="57"/>
      <c r="B68" s="57"/>
      <c r="C68" s="57"/>
      <c r="D68" s="64"/>
    </row>
    <row r="69" spans="1:4" ht="12.75" hidden="1" customHeight="1" x14ac:dyDescent="0.2">
      <c r="A69" s="57"/>
      <c r="B69" s="57"/>
      <c r="C69" s="57"/>
      <c r="D69" s="64"/>
    </row>
    <row r="70" spans="1:4" ht="12.75" hidden="1" customHeight="1" x14ac:dyDescent="0.2">
      <c r="A70" s="57"/>
      <c r="B70" s="57"/>
      <c r="C70" s="57"/>
      <c r="D70" s="64"/>
    </row>
    <row r="71" spans="1:4" ht="12.75" hidden="1" customHeight="1" x14ac:dyDescent="0.2">
      <c r="A71" s="57"/>
      <c r="B71" s="57"/>
      <c r="C71" s="57"/>
      <c r="D71" s="64"/>
    </row>
    <row r="72" spans="1:4" ht="12.75" hidden="1" customHeight="1" x14ac:dyDescent="0.2">
      <c r="A72" s="57"/>
      <c r="B72" s="57"/>
      <c r="C72" s="57"/>
      <c r="D72" s="64"/>
    </row>
    <row r="73" spans="1:4" ht="12.75" hidden="1" customHeight="1" x14ac:dyDescent="0.2">
      <c r="A73" s="57"/>
      <c r="B73" s="57"/>
      <c r="C73" s="57"/>
      <c r="D73" s="64"/>
    </row>
    <row r="74" spans="1:4" ht="12.75" hidden="1" customHeight="1" x14ac:dyDescent="0.2">
      <c r="A74" s="57"/>
      <c r="B74" s="57"/>
      <c r="C74" s="57"/>
      <c r="D74" s="64"/>
    </row>
    <row r="75" spans="1:4" ht="12.75" hidden="1" customHeight="1" x14ac:dyDescent="0.2">
      <c r="A75" s="57"/>
      <c r="B75" s="57"/>
      <c r="C75" s="57"/>
      <c r="D75" s="64"/>
    </row>
    <row r="76" spans="1:4" ht="12.75" hidden="1" customHeight="1" x14ac:dyDescent="0.2">
      <c r="A76" s="57"/>
      <c r="B76" s="57"/>
      <c r="C76" s="57"/>
      <c r="D76" s="64"/>
    </row>
    <row r="77" spans="1:4" ht="12.75" hidden="1" customHeight="1" x14ac:dyDescent="0.2">
      <c r="A77" s="57"/>
      <c r="B77" s="57"/>
      <c r="C77" s="57"/>
      <c r="D77" s="64"/>
    </row>
    <row r="78" spans="1:4" ht="12.75" hidden="1" customHeight="1" x14ac:dyDescent="0.2">
      <c r="A78" s="57"/>
      <c r="B78" s="57"/>
      <c r="C78" s="57"/>
      <c r="D78" s="64"/>
    </row>
    <row r="79" spans="1:4" ht="12.75" hidden="1" customHeight="1" x14ac:dyDescent="0.2">
      <c r="A79" s="57"/>
      <c r="B79" s="57"/>
      <c r="C79" s="57"/>
      <c r="D79" s="64"/>
    </row>
    <row r="80" spans="1:4" ht="12.75" hidden="1" customHeight="1" x14ac:dyDescent="0.2">
      <c r="A80" s="57"/>
      <c r="B80" s="57"/>
      <c r="C80" s="57"/>
      <c r="D80" s="64"/>
    </row>
    <row r="81" spans="1:4" ht="12.75" hidden="1" customHeight="1" x14ac:dyDescent="0.2">
      <c r="A81" s="57"/>
      <c r="B81" s="57"/>
      <c r="C81" s="57"/>
      <c r="D81" s="64"/>
    </row>
    <row r="82" spans="1:4" ht="12.75" hidden="1" customHeight="1" x14ac:dyDescent="0.2">
      <c r="A82" s="57"/>
      <c r="B82" s="57"/>
      <c r="C82" s="57"/>
      <c r="D82" s="64"/>
    </row>
    <row r="83" spans="1:4" ht="12.75" hidden="1" customHeight="1" x14ac:dyDescent="0.2">
      <c r="A83" s="57"/>
      <c r="B83" s="57"/>
      <c r="C83" s="57"/>
      <c r="D83" s="64"/>
    </row>
    <row r="84" spans="1:4" ht="12.75" hidden="1" customHeight="1" x14ac:dyDescent="0.2">
      <c r="A84" s="57"/>
      <c r="B84" s="57"/>
      <c r="C84" s="57"/>
      <c r="D84" s="64"/>
    </row>
    <row r="85" spans="1:4" ht="12.75" hidden="1" customHeight="1" x14ac:dyDescent="0.2">
      <c r="A85" s="57"/>
      <c r="B85" s="57"/>
      <c r="C85" s="57"/>
      <c r="D85" s="64"/>
    </row>
    <row r="86" spans="1:4" ht="12.75" hidden="1" customHeight="1" x14ac:dyDescent="0.2">
      <c r="A86" s="57"/>
      <c r="B86" s="57"/>
      <c r="C86" s="57"/>
      <c r="D86" s="64"/>
    </row>
    <row r="87" spans="1:4" ht="12.75" hidden="1" customHeight="1" x14ac:dyDescent="0.2">
      <c r="A87" s="57"/>
      <c r="B87" s="57"/>
      <c r="C87" s="57"/>
      <c r="D87" s="64"/>
    </row>
    <row r="88" spans="1:4" ht="12.75" hidden="1" customHeight="1" x14ac:dyDescent="0.2">
      <c r="A88" s="57"/>
      <c r="B88" s="57"/>
      <c r="C88" s="57"/>
      <c r="D88" s="64"/>
    </row>
    <row r="89" spans="1:4" ht="12.75" hidden="1" customHeight="1" x14ac:dyDescent="0.2">
      <c r="A89" s="57"/>
      <c r="B89" s="57"/>
      <c r="C89" s="57"/>
      <c r="D89" s="64"/>
    </row>
    <row r="90" spans="1:4" ht="12.75" hidden="1" customHeight="1" x14ac:dyDescent="0.2">
      <c r="A90" s="57"/>
      <c r="B90" s="57"/>
      <c r="C90" s="57"/>
      <c r="D90" s="64"/>
    </row>
    <row r="91" spans="1:4" ht="12.75" hidden="1" customHeight="1" x14ac:dyDescent="0.2">
      <c r="A91" s="57"/>
      <c r="B91" s="57"/>
      <c r="C91" s="57"/>
      <c r="D91" s="64"/>
    </row>
    <row r="92" spans="1:4" ht="12.75" hidden="1" customHeight="1" x14ac:dyDescent="0.2">
      <c r="A92" s="57"/>
      <c r="B92" s="57"/>
      <c r="C92" s="57"/>
      <c r="D92" s="64"/>
    </row>
    <row r="93" spans="1:4" ht="12.75" hidden="1" customHeight="1" x14ac:dyDescent="0.2">
      <c r="A93" s="57"/>
      <c r="B93" s="57"/>
      <c r="C93" s="57"/>
      <c r="D93" s="64"/>
    </row>
    <row r="94" spans="1:4" ht="12.75" hidden="1" customHeight="1" x14ac:dyDescent="0.2">
      <c r="A94" s="57"/>
      <c r="B94" s="57"/>
      <c r="C94" s="57"/>
      <c r="D94" s="64"/>
    </row>
    <row r="95" spans="1:4" ht="12.75" hidden="1" customHeight="1" x14ac:dyDescent="0.2">
      <c r="A95" s="57"/>
      <c r="B95" s="57"/>
      <c r="C95" s="57"/>
      <c r="D95" s="64"/>
    </row>
    <row r="96" spans="1:4" ht="12.75" hidden="1" customHeight="1" x14ac:dyDescent="0.2">
      <c r="A96" s="57"/>
      <c r="B96" s="57"/>
      <c r="C96" s="57"/>
      <c r="D96" s="64"/>
    </row>
    <row r="97" spans="1:4" ht="12.75" hidden="1" customHeight="1" x14ac:dyDescent="0.2">
      <c r="A97" s="57"/>
      <c r="B97" s="57"/>
      <c r="C97" s="57"/>
      <c r="D97" s="64"/>
    </row>
    <row r="98" spans="1:4" ht="12.75" hidden="1" customHeight="1" x14ac:dyDescent="0.2">
      <c r="A98" s="57"/>
      <c r="B98" s="57"/>
      <c r="C98" s="57"/>
      <c r="D98" s="64"/>
    </row>
    <row r="99" spans="1:4" ht="12.75" hidden="1" customHeight="1" x14ac:dyDescent="0.2">
      <c r="A99" s="57"/>
      <c r="B99" s="57"/>
      <c r="C99" s="57"/>
      <c r="D99" s="64"/>
    </row>
    <row r="100" spans="1:4" ht="12.75" hidden="1" customHeight="1" x14ac:dyDescent="0.2">
      <c r="A100" s="57"/>
      <c r="B100" s="57"/>
      <c r="C100" s="57"/>
      <c r="D100" s="64"/>
    </row>
    <row r="101" spans="1:4" ht="12.75" hidden="1" customHeight="1" x14ac:dyDescent="0.2">
      <c r="A101" s="57"/>
      <c r="B101" s="57"/>
      <c r="C101" s="57"/>
      <c r="D101" s="64"/>
    </row>
    <row r="102" spans="1:4" ht="12.75" hidden="1" customHeight="1" x14ac:dyDescent="0.2">
      <c r="A102" s="57"/>
      <c r="B102" s="57"/>
      <c r="C102" s="57"/>
      <c r="D102" s="64"/>
    </row>
    <row r="103" spans="1:4" ht="12.75" hidden="1" customHeight="1" x14ac:dyDescent="0.2">
      <c r="A103" s="57"/>
      <c r="B103" s="57"/>
      <c r="C103" s="57"/>
      <c r="D103" s="64"/>
    </row>
    <row r="104" spans="1:4" ht="12.75" hidden="1" customHeight="1" x14ac:dyDescent="0.2">
      <c r="A104" s="57"/>
      <c r="B104" s="57"/>
      <c r="C104" s="57"/>
      <c r="D104" s="64"/>
    </row>
    <row r="105" spans="1:4" ht="12.75" hidden="1" customHeight="1" x14ac:dyDescent="0.2">
      <c r="A105" s="57"/>
      <c r="B105" s="57"/>
      <c r="C105" s="57"/>
      <c r="D105" s="64"/>
    </row>
    <row r="106" spans="1:4" ht="12.75" hidden="1" customHeight="1" x14ac:dyDescent="0.2">
      <c r="A106" s="57"/>
      <c r="B106" s="57"/>
      <c r="C106" s="57"/>
      <c r="D106" s="64"/>
    </row>
    <row r="107" spans="1:4" ht="12.75" hidden="1" customHeight="1" x14ac:dyDescent="0.2">
      <c r="A107" s="57"/>
      <c r="B107" s="57"/>
      <c r="C107" s="57"/>
      <c r="D107" s="64"/>
    </row>
    <row r="108" spans="1:4" ht="12.75" hidden="1" customHeight="1" x14ac:dyDescent="0.2">
      <c r="A108" s="57"/>
      <c r="B108" s="57"/>
      <c r="C108" s="57"/>
      <c r="D108" s="64"/>
    </row>
    <row r="109" spans="1:4" ht="12.75" hidden="1" customHeight="1" x14ac:dyDescent="0.2">
      <c r="A109" s="57"/>
      <c r="B109" s="57"/>
      <c r="C109" s="57"/>
      <c r="D109" s="64"/>
    </row>
    <row r="110" spans="1:4" ht="12.75" hidden="1" customHeight="1" x14ac:dyDescent="0.2">
      <c r="A110" s="57"/>
      <c r="B110" s="57"/>
      <c r="C110" s="57"/>
      <c r="D110" s="64"/>
    </row>
    <row r="111" spans="1:4" ht="12.75" hidden="1" customHeight="1" x14ac:dyDescent="0.2">
      <c r="A111" s="57"/>
      <c r="B111" s="57"/>
      <c r="C111" s="57"/>
      <c r="D111" s="64"/>
    </row>
    <row r="112" spans="1:4" ht="12.75" hidden="1" customHeight="1" x14ac:dyDescent="0.2">
      <c r="A112" s="57"/>
      <c r="B112" s="57"/>
      <c r="C112" s="57"/>
      <c r="D112" s="64"/>
    </row>
    <row r="113" spans="1:4" ht="12.75" hidden="1" customHeight="1" x14ac:dyDescent="0.2">
      <c r="A113" s="57"/>
      <c r="B113" s="57"/>
      <c r="C113" s="57"/>
      <c r="D113" s="64"/>
    </row>
    <row r="114" spans="1:4" ht="12.75" hidden="1" customHeight="1" x14ac:dyDescent="0.2">
      <c r="A114" s="57"/>
      <c r="B114" s="57"/>
      <c r="C114" s="57"/>
      <c r="D114" s="64"/>
    </row>
    <row r="115" spans="1:4" ht="12.75" hidden="1" customHeight="1" x14ac:dyDescent="0.2">
      <c r="A115" s="57"/>
      <c r="B115" s="57"/>
      <c r="C115" s="57"/>
      <c r="D115" s="64"/>
    </row>
    <row r="116" spans="1:4" ht="12.75" hidden="1" customHeight="1" x14ac:dyDescent="0.2">
      <c r="A116" s="57"/>
      <c r="B116" s="57"/>
      <c r="C116" s="57"/>
      <c r="D116" s="64"/>
    </row>
    <row r="117" spans="1:4" ht="12.75" hidden="1" customHeight="1" x14ac:dyDescent="0.2">
      <c r="A117" s="57"/>
      <c r="B117" s="57"/>
      <c r="C117" s="57"/>
      <c r="D117" s="64"/>
    </row>
    <row r="118" spans="1:4" ht="12.75" hidden="1" customHeight="1" x14ac:dyDescent="0.2">
      <c r="A118" s="57"/>
      <c r="B118" s="57"/>
      <c r="C118" s="57"/>
      <c r="D118" s="64"/>
    </row>
    <row r="119" spans="1:4" ht="12.75" hidden="1" customHeight="1" x14ac:dyDescent="0.2">
      <c r="A119" s="57"/>
      <c r="B119" s="57"/>
      <c r="C119" s="57"/>
      <c r="D119" s="64"/>
    </row>
    <row r="120" spans="1:4" ht="12.75" hidden="1" customHeight="1" x14ac:dyDescent="0.2">
      <c r="A120" s="57"/>
      <c r="B120" s="57"/>
      <c r="C120" s="57"/>
      <c r="D120" s="64"/>
    </row>
    <row r="121" spans="1:4" ht="12.75" hidden="1" customHeight="1" x14ac:dyDescent="0.2">
      <c r="A121" s="57"/>
      <c r="B121" s="57"/>
      <c r="C121" s="57"/>
      <c r="D121" s="64"/>
    </row>
    <row r="122" spans="1:4" ht="12.75" hidden="1" customHeight="1" x14ac:dyDescent="0.2">
      <c r="A122" s="57"/>
      <c r="B122" s="57"/>
      <c r="C122" s="57"/>
      <c r="D122" s="64"/>
    </row>
    <row r="123" spans="1:4" ht="12.75" hidden="1" customHeight="1" x14ac:dyDescent="0.2">
      <c r="A123" s="57"/>
      <c r="B123" s="57"/>
      <c r="C123" s="57"/>
      <c r="D123" s="64"/>
    </row>
    <row r="124" spans="1:4" ht="12.75" hidden="1" customHeight="1" x14ac:dyDescent="0.2">
      <c r="A124" s="57"/>
      <c r="B124" s="57"/>
      <c r="C124" s="57"/>
      <c r="D124" s="64"/>
    </row>
    <row r="125" spans="1:4" ht="12.75" hidden="1" customHeight="1" x14ac:dyDescent="0.2">
      <c r="A125" s="57"/>
      <c r="B125" s="57"/>
      <c r="C125" s="57"/>
      <c r="D125" s="64"/>
    </row>
    <row r="126" spans="1:4" ht="12.75" hidden="1" customHeight="1" x14ac:dyDescent="0.2">
      <c r="A126" s="57"/>
      <c r="B126" s="57"/>
      <c r="C126" s="57"/>
      <c r="D126" s="64"/>
    </row>
    <row r="127" spans="1:4" ht="12.75" hidden="1" customHeight="1" x14ac:dyDescent="0.2">
      <c r="A127" s="57"/>
      <c r="B127" s="57"/>
      <c r="C127" s="57"/>
      <c r="D127" s="64"/>
    </row>
    <row r="128" spans="1:4" ht="12.75" hidden="1" customHeight="1" x14ac:dyDescent="0.2">
      <c r="A128" s="57"/>
      <c r="B128" s="57"/>
      <c r="C128" s="57"/>
      <c r="D128" s="64"/>
    </row>
    <row r="129" spans="1:4" ht="12.75" hidden="1" customHeight="1" x14ac:dyDescent="0.2">
      <c r="A129" s="57"/>
      <c r="B129" s="57"/>
      <c r="C129" s="57"/>
      <c r="D129" s="64"/>
    </row>
    <row r="130" spans="1:4" ht="12.75" hidden="1" customHeight="1" x14ac:dyDescent="0.2">
      <c r="A130" s="57"/>
      <c r="B130" s="57"/>
      <c r="C130" s="57"/>
      <c r="D130" s="64"/>
    </row>
    <row r="131" spans="1:4" ht="12.75" hidden="1" customHeight="1" x14ac:dyDescent="0.2">
      <c r="A131" s="57"/>
      <c r="B131" s="57"/>
      <c r="C131" s="57"/>
      <c r="D131" s="64"/>
    </row>
    <row r="132" spans="1:4" ht="12.75" hidden="1" customHeight="1" x14ac:dyDescent="0.2">
      <c r="A132" s="57"/>
      <c r="B132" s="57"/>
      <c r="C132" s="57"/>
      <c r="D132" s="64"/>
    </row>
    <row r="133" spans="1:4" ht="12.75" hidden="1" customHeight="1" x14ac:dyDescent="0.2">
      <c r="A133" s="57"/>
      <c r="B133" s="57"/>
      <c r="C133" s="57"/>
      <c r="D133" s="64"/>
    </row>
    <row r="134" spans="1:4" ht="12.75" hidden="1" customHeight="1" x14ac:dyDescent="0.2">
      <c r="A134" s="57"/>
      <c r="B134" s="57"/>
      <c r="C134" s="57"/>
      <c r="D134" s="64"/>
    </row>
    <row r="135" spans="1:4" ht="12.75" hidden="1" customHeight="1" x14ac:dyDescent="0.2">
      <c r="A135" s="57"/>
      <c r="B135" s="57"/>
      <c r="C135" s="57"/>
      <c r="D135" s="64"/>
    </row>
    <row r="136" spans="1:4" ht="12.75" hidden="1" customHeight="1" x14ac:dyDescent="0.2">
      <c r="A136" s="57"/>
      <c r="B136" s="57"/>
      <c r="C136" s="57"/>
      <c r="D136" s="64"/>
    </row>
    <row r="137" spans="1:4" ht="12.75" hidden="1" customHeight="1" x14ac:dyDescent="0.2">
      <c r="A137" s="57"/>
      <c r="B137" s="57"/>
      <c r="C137" s="57"/>
      <c r="D137" s="64"/>
    </row>
    <row r="138" spans="1:4" ht="12.75" hidden="1" customHeight="1" x14ac:dyDescent="0.2">
      <c r="A138" s="57"/>
      <c r="B138" s="57"/>
      <c r="C138" s="57"/>
      <c r="D138" s="64"/>
    </row>
    <row r="139" spans="1:4" ht="12.75" hidden="1" customHeight="1" x14ac:dyDescent="0.2">
      <c r="A139" s="57"/>
      <c r="B139" s="57"/>
      <c r="C139" s="57"/>
      <c r="D139" s="64"/>
    </row>
    <row r="140" spans="1:4" ht="12.75" hidden="1" customHeight="1" x14ac:dyDescent="0.2">
      <c r="A140" s="57"/>
      <c r="B140" s="57"/>
      <c r="C140" s="57"/>
      <c r="D140" s="64"/>
    </row>
    <row r="141" spans="1:4" ht="12.75" hidden="1" customHeight="1" x14ac:dyDescent="0.2">
      <c r="A141" s="57"/>
      <c r="B141" s="57"/>
      <c r="C141" s="57"/>
      <c r="D141" s="64"/>
    </row>
    <row r="142" spans="1:4" ht="12.75" hidden="1" customHeight="1" x14ac:dyDescent="0.2">
      <c r="A142" s="57"/>
      <c r="B142" s="57"/>
      <c r="C142" s="57"/>
      <c r="D142" s="64"/>
    </row>
    <row r="143" spans="1:4" ht="12.75" hidden="1" customHeight="1" x14ac:dyDescent="0.2">
      <c r="A143" s="57"/>
      <c r="B143" s="57"/>
      <c r="C143" s="57"/>
      <c r="D143" s="64"/>
    </row>
    <row r="144" spans="1:4" ht="12.75" hidden="1" customHeight="1" x14ac:dyDescent="0.2">
      <c r="A144" s="57"/>
      <c r="B144" s="57"/>
      <c r="C144" s="57"/>
      <c r="D144" s="64"/>
    </row>
    <row r="145" spans="1:4" ht="12.75" hidden="1" customHeight="1" x14ac:dyDescent="0.2">
      <c r="A145" s="57"/>
      <c r="B145" s="57"/>
      <c r="C145" s="57"/>
      <c r="D145" s="64"/>
    </row>
    <row r="146" spans="1:4" ht="12.75" hidden="1" customHeight="1" x14ac:dyDescent="0.2">
      <c r="A146" s="57"/>
      <c r="B146" s="57"/>
      <c r="C146" s="57"/>
      <c r="D146" s="64"/>
    </row>
    <row r="147" spans="1:4" ht="12.75" hidden="1" customHeight="1" x14ac:dyDescent="0.2">
      <c r="A147" s="57"/>
      <c r="B147" s="57"/>
      <c r="C147" s="57"/>
      <c r="D147" s="64"/>
    </row>
    <row r="148" spans="1:4" ht="12.75" hidden="1" customHeight="1" x14ac:dyDescent="0.2">
      <c r="A148" s="57"/>
      <c r="B148" s="57"/>
      <c r="C148" s="57"/>
      <c r="D148" s="64"/>
    </row>
    <row r="149" spans="1:4" ht="12.75" hidden="1" customHeight="1" x14ac:dyDescent="0.2">
      <c r="A149" s="57"/>
      <c r="B149" s="57"/>
      <c r="C149" s="57"/>
      <c r="D149" s="64"/>
    </row>
    <row r="150" spans="1:4" ht="12.75" hidden="1" customHeight="1" x14ac:dyDescent="0.2">
      <c r="A150" s="57"/>
      <c r="B150" s="57"/>
      <c r="C150" s="57"/>
      <c r="D150" s="64"/>
    </row>
    <row r="151" spans="1:4" ht="12.75" hidden="1" customHeight="1" x14ac:dyDescent="0.2">
      <c r="A151" s="57"/>
      <c r="B151" s="57"/>
      <c r="C151" s="57"/>
      <c r="D151" s="64"/>
    </row>
    <row r="152" spans="1:4" ht="12.75" hidden="1" customHeight="1" x14ac:dyDescent="0.2">
      <c r="A152" s="57"/>
      <c r="B152" s="57"/>
      <c r="C152" s="57"/>
      <c r="D152" s="64"/>
    </row>
    <row r="153" spans="1:4" ht="12.75" hidden="1" customHeight="1" x14ac:dyDescent="0.2">
      <c r="A153" s="57"/>
      <c r="B153" s="57"/>
      <c r="C153" s="57"/>
      <c r="D153" s="64"/>
    </row>
    <row r="154" spans="1:4" ht="12.75" hidden="1" customHeight="1" x14ac:dyDescent="0.2">
      <c r="A154" s="57"/>
      <c r="B154" s="57"/>
      <c r="C154" s="57"/>
      <c r="D154" s="64"/>
    </row>
    <row r="155" spans="1:4" ht="12.75" hidden="1" customHeight="1" x14ac:dyDescent="0.2">
      <c r="A155" s="57"/>
      <c r="B155" s="57"/>
      <c r="C155" s="57"/>
      <c r="D155" s="64"/>
    </row>
    <row r="156" spans="1:4" ht="12.75" hidden="1" customHeight="1" x14ac:dyDescent="0.2">
      <c r="A156" s="57"/>
      <c r="B156" s="57"/>
      <c r="C156" s="57"/>
      <c r="D156" s="64"/>
    </row>
    <row r="157" spans="1:4" ht="12.75" hidden="1" customHeight="1" x14ac:dyDescent="0.2">
      <c r="A157" s="57"/>
      <c r="B157" s="57"/>
      <c r="C157" s="57"/>
      <c r="D157" s="64"/>
    </row>
    <row r="158" spans="1:4" ht="12.75" hidden="1" customHeight="1" x14ac:dyDescent="0.2">
      <c r="A158" s="57"/>
      <c r="B158" s="57"/>
      <c r="C158" s="57"/>
      <c r="D158" s="64"/>
    </row>
    <row r="159" spans="1:4" ht="12.75" hidden="1" customHeight="1" x14ac:dyDescent="0.2">
      <c r="A159" s="57"/>
      <c r="B159" s="57"/>
      <c r="C159" s="57"/>
      <c r="D159" s="64"/>
    </row>
    <row r="160" spans="1:4" ht="12.75" hidden="1" customHeight="1" x14ac:dyDescent="0.2">
      <c r="A160" s="57"/>
      <c r="B160" s="57"/>
      <c r="C160" s="57"/>
      <c r="D160" s="64"/>
    </row>
    <row r="161" spans="1:4" ht="12.75" hidden="1" customHeight="1" x14ac:dyDescent="0.2">
      <c r="A161" s="57"/>
      <c r="B161" s="57"/>
      <c r="C161" s="57"/>
      <c r="D161" s="64"/>
    </row>
    <row r="162" spans="1:4" ht="12.75" hidden="1" customHeight="1" x14ac:dyDescent="0.2">
      <c r="A162" s="57"/>
      <c r="B162" s="57"/>
      <c r="C162" s="57"/>
      <c r="D162" s="64"/>
    </row>
    <row r="163" spans="1:4" ht="12.75" hidden="1" customHeight="1" x14ac:dyDescent="0.2">
      <c r="A163" s="57"/>
      <c r="B163" s="57"/>
      <c r="C163" s="57"/>
      <c r="D163" s="64"/>
    </row>
    <row r="164" spans="1:4" ht="12.75" hidden="1" customHeight="1" x14ac:dyDescent="0.2">
      <c r="A164" s="57"/>
      <c r="B164" s="57"/>
      <c r="C164" s="57"/>
      <c r="D164" s="64"/>
    </row>
    <row r="165" spans="1:4" ht="12.75" hidden="1" customHeight="1" x14ac:dyDescent="0.2">
      <c r="A165" s="57"/>
      <c r="B165" s="57"/>
      <c r="C165" s="57"/>
      <c r="D165" s="64"/>
    </row>
    <row r="166" spans="1:4" ht="12.75" hidden="1" customHeight="1" x14ac:dyDescent="0.2">
      <c r="A166" s="57"/>
      <c r="B166" s="57"/>
      <c r="C166" s="57"/>
      <c r="D166" s="64"/>
    </row>
    <row r="167" spans="1:4" ht="18.75" x14ac:dyDescent="0.3">
      <c r="A167" s="42"/>
      <c r="B167" s="43" t="s">
        <v>134</v>
      </c>
      <c r="C167" s="44"/>
      <c r="D167" s="79"/>
    </row>
    <row r="168" spans="1:4" ht="54" customHeight="1" x14ac:dyDescent="0.3">
      <c r="A168" s="42"/>
      <c r="B168" s="165" t="s">
        <v>296</v>
      </c>
      <c r="C168" s="45"/>
      <c r="D168" s="46" t="s">
        <v>138</v>
      </c>
    </row>
    <row r="169" spans="1:4" ht="54" customHeight="1" x14ac:dyDescent="0.3">
      <c r="A169" s="42"/>
      <c r="B169" s="165" t="s">
        <v>297</v>
      </c>
      <c r="C169" s="45"/>
      <c r="D169" s="46" t="s">
        <v>135</v>
      </c>
    </row>
    <row r="170" spans="1:4" ht="54" customHeight="1" x14ac:dyDescent="0.3">
      <c r="A170" s="42"/>
      <c r="B170" s="165" t="s">
        <v>298</v>
      </c>
      <c r="C170" s="45"/>
      <c r="D170" s="46" t="s">
        <v>136</v>
      </c>
    </row>
    <row r="171" spans="1:4" ht="72" customHeight="1" x14ac:dyDescent="0.3">
      <c r="A171" s="42"/>
      <c r="B171" s="165" t="s">
        <v>307</v>
      </c>
      <c r="C171" s="45"/>
      <c r="D171" s="46" t="s">
        <v>137</v>
      </c>
    </row>
    <row r="172" spans="1:4" ht="54" customHeight="1" x14ac:dyDescent="0.3">
      <c r="A172" s="42"/>
      <c r="B172" s="165" t="s">
        <v>308</v>
      </c>
      <c r="C172" s="45"/>
      <c r="D172" s="46" t="s">
        <v>196</v>
      </c>
    </row>
    <row r="173" spans="1:4" ht="72" customHeight="1" x14ac:dyDescent="0.3">
      <c r="A173" s="42"/>
      <c r="B173" s="165" t="s">
        <v>317</v>
      </c>
      <c r="C173" s="45"/>
      <c r="D173" s="46" t="s">
        <v>285</v>
      </c>
    </row>
    <row r="174" spans="1:4" ht="37.5" customHeight="1" x14ac:dyDescent="0.3">
      <c r="A174" s="42"/>
      <c r="B174" s="165" t="s">
        <v>303</v>
      </c>
      <c r="C174" s="45"/>
      <c r="D174" s="46" t="s">
        <v>139</v>
      </c>
    </row>
    <row r="175" spans="1:4" ht="37.5" customHeight="1" x14ac:dyDescent="0.3">
      <c r="A175" s="42"/>
      <c r="B175" s="165" t="s">
        <v>309</v>
      </c>
      <c r="C175" s="45"/>
      <c r="D175" s="46" t="s">
        <v>165</v>
      </c>
    </row>
    <row r="176" spans="1:4" ht="54" customHeight="1" x14ac:dyDescent="0.3">
      <c r="A176" s="42"/>
      <c r="B176" s="165" t="s">
        <v>299</v>
      </c>
      <c r="C176" s="45"/>
      <c r="D176" s="46" t="s">
        <v>140</v>
      </c>
    </row>
    <row r="177" spans="1:4" ht="54" customHeight="1" x14ac:dyDescent="0.3">
      <c r="A177" s="42"/>
      <c r="B177" s="165" t="s">
        <v>300</v>
      </c>
      <c r="C177" s="45"/>
      <c r="D177" s="46" t="s">
        <v>286</v>
      </c>
    </row>
    <row r="178" spans="1:4" ht="54" customHeight="1" x14ac:dyDescent="0.3">
      <c r="A178" s="42"/>
      <c r="B178" s="165" t="s">
        <v>301</v>
      </c>
      <c r="C178" s="45"/>
      <c r="D178" s="46" t="s">
        <v>141</v>
      </c>
    </row>
    <row r="179" spans="1:4" ht="54" customHeight="1" x14ac:dyDescent="0.3">
      <c r="A179" s="42"/>
      <c r="B179" s="165" t="s">
        <v>302</v>
      </c>
      <c r="C179" s="45"/>
      <c r="D179" s="46" t="s">
        <v>143</v>
      </c>
    </row>
    <row r="180" spans="1:4" x14ac:dyDescent="0.2">
      <c r="A180" s="1"/>
      <c r="B180" s="47"/>
      <c r="C180" s="15"/>
      <c r="D180" s="16"/>
    </row>
    <row r="181" spans="1:4" x14ac:dyDescent="0.2">
      <c r="A181" s="1"/>
      <c r="B181" s="17"/>
      <c r="C181" s="15"/>
      <c r="D181" s="18"/>
    </row>
    <row r="182" spans="1:4" x14ac:dyDescent="0.2">
      <c r="A182" s="1"/>
      <c r="B182" s="48"/>
      <c r="C182" s="15"/>
      <c r="D182" s="18"/>
    </row>
    <row r="183" spans="1:4" x14ac:dyDescent="0.2">
      <c r="A183" s="1"/>
      <c r="B183" s="19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97" spans="2:3" x14ac:dyDescent="0.2">
      <c r="B197" s="4"/>
      <c r="C197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11:D12 D14:D15 D23:D24 D26:D28">
    <cfRule type="cellIs" dxfId="3" priority="24" operator="lessThan">
      <formula>0</formula>
    </cfRule>
  </conditionalFormatting>
  <conditionalFormatting sqref="D20:D21">
    <cfRule type="cellIs" dxfId="2" priority="2" operator="lessThan">
      <formula>0</formula>
    </cfRule>
  </conditionalFormatting>
  <conditionalFormatting sqref="D17:D18">
    <cfRule type="cellIs" dxfId="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tabSelected="1" view="pageBreakPreview" topLeftCell="A173" zoomScale="70" zoomScaleNormal="65" zoomScaleSheetLayoutView="70" workbookViewId="0">
      <selection activeCell="F171" sqref="F171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12" style="4" customWidth="1"/>
    <col min="5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58" t="s">
        <v>195</v>
      </c>
    </row>
    <row r="2" spans="1:3" x14ac:dyDescent="0.2">
      <c r="A2" s="4"/>
      <c r="B2" s="169" t="s">
        <v>0</v>
      </c>
      <c r="C2" s="169"/>
    </row>
    <row r="3" spans="1:3" x14ac:dyDescent="0.2">
      <c r="A3" s="4"/>
      <c r="B3" s="169" t="s">
        <v>1</v>
      </c>
      <c r="C3" s="169"/>
    </row>
    <row r="4" spans="1:3" x14ac:dyDescent="0.2">
      <c r="A4" s="4"/>
      <c r="B4" s="4"/>
      <c r="C4" s="158" t="s">
        <v>316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71" t="s">
        <v>162</v>
      </c>
      <c r="B6" s="171"/>
      <c r="C6" s="171"/>
    </row>
    <row r="7" spans="1:3" x14ac:dyDescent="0.2">
      <c r="B7" s="160"/>
      <c r="C7" s="4"/>
    </row>
    <row r="8" spans="1:3" s="6" customFormat="1" ht="33.6" customHeight="1" x14ac:dyDescent="0.25">
      <c r="A8" s="187" t="s">
        <v>151</v>
      </c>
      <c r="B8" s="187"/>
      <c r="C8" s="187"/>
    </row>
    <row r="9" spans="1:3" s="1" customFormat="1" ht="30.2" customHeight="1" x14ac:dyDescent="0.2">
      <c r="A9" s="175" t="s">
        <v>3</v>
      </c>
      <c r="B9" s="175" t="s">
        <v>4</v>
      </c>
      <c r="C9" s="170" t="s">
        <v>152</v>
      </c>
    </row>
    <row r="10" spans="1:3" s="1" customFormat="1" ht="18" customHeight="1" x14ac:dyDescent="0.2">
      <c r="A10" s="175"/>
      <c r="B10" s="175"/>
      <c r="C10" s="170"/>
    </row>
    <row r="11" spans="1:3" s="1" customFormat="1" ht="30.2" customHeight="1" x14ac:dyDescent="0.2">
      <c r="A11" s="175"/>
      <c r="B11" s="175"/>
      <c r="C11" s="170"/>
    </row>
    <row r="12" spans="1:3" s="8" customFormat="1" ht="12.75" customHeight="1" x14ac:dyDescent="0.2">
      <c r="A12" s="168" t="s">
        <v>6</v>
      </c>
      <c r="B12" s="168"/>
      <c r="C12" s="21">
        <v>0</v>
      </c>
    </row>
    <row r="13" spans="1:3" s="1" customFormat="1" x14ac:dyDescent="0.2">
      <c r="A13" s="9">
        <v>810001</v>
      </c>
      <c r="B13" s="10" t="s">
        <v>200</v>
      </c>
      <c r="C13" s="22">
        <v>0</v>
      </c>
    </row>
    <row r="14" spans="1:3" s="1" customFormat="1" x14ac:dyDescent="0.2">
      <c r="A14" s="9">
        <v>810175</v>
      </c>
      <c r="B14" s="10" t="s">
        <v>201</v>
      </c>
      <c r="C14" s="22">
        <v>0</v>
      </c>
    </row>
    <row r="15" spans="1:3" s="8" customFormat="1" ht="12.75" customHeight="1" x14ac:dyDescent="0.2">
      <c r="A15" s="168" t="s">
        <v>7</v>
      </c>
      <c r="B15" s="168"/>
      <c r="C15" s="21">
        <v>74</v>
      </c>
    </row>
    <row r="16" spans="1:3" s="1" customFormat="1" x14ac:dyDescent="0.2">
      <c r="A16" s="9">
        <v>810008</v>
      </c>
      <c r="B16" s="10" t="s">
        <v>202</v>
      </c>
      <c r="C16" s="22">
        <v>74</v>
      </c>
    </row>
    <row r="17" spans="1:3" s="1" customFormat="1" x14ac:dyDescent="0.2">
      <c r="A17" s="9">
        <v>810009</v>
      </c>
      <c r="B17" s="10" t="s">
        <v>203</v>
      </c>
      <c r="C17" s="22">
        <v>0</v>
      </c>
    </row>
    <row r="18" spans="1:3" s="8" customFormat="1" ht="12.75" customHeight="1" x14ac:dyDescent="0.2">
      <c r="A18" s="168" t="s">
        <v>8</v>
      </c>
      <c r="B18" s="168"/>
      <c r="C18" s="21">
        <v>0</v>
      </c>
    </row>
    <row r="19" spans="1:3" s="1" customFormat="1" x14ac:dyDescent="0.2">
      <c r="A19" s="9">
        <v>810017</v>
      </c>
      <c r="B19" s="10" t="s">
        <v>204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205</v>
      </c>
      <c r="C20" s="22">
        <v>0</v>
      </c>
    </row>
    <row r="21" spans="1:3" s="1" customFormat="1" x14ac:dyDescent="0.2">
      <c r="A21" s="9">
        <v>810206</v>
      </c>
      <c r="B21" s="10" t="s">
        <v>206</v>
      </c>
      <c r="C21" s="22">
        <v>0</v>
      </c>
    </row>
    <row r="22" spans="1:3" s="8" customFormat="1" ht="12.75" customHeight="1" x14ac:dyDescent="0.2">
      <c r="A22" s="168" t="s">
        <v>9</v>
      </c>
      <c r="B22" s="168"/>
      <c r="C22" s="21">
        <v>0</v>
      </c>
    </row>
    <row r="23" spans="1:3" s="1" customFormat="1" x14ac:dyDescent="0.2">
      <c r="A23" s="9">
        <v>810032</v>
      </c>
      <c r="B23" s="10" t="s">
        <v>207</v>
      </c>
      <c r="C23" s="22">
        <v>0</v>
      </c>
    </row>
    <row r="24" spans="1:3" s="8" customFormat="1" ht="12.75" customHeight="1" x14ac:dyDescent="0.2">
      <c r="A24" s="168" t="s">
        <v>10</v>
      </c>
      <c r="B24" s="168"/>
      <c r="C24" s="21">
        <v>0</v>
      </c>
    </row>
    <row r="25" spans="1:3" s="1" customFormat="1" x14ac:dyDescent="0.2">
      <c r="A25" s="9">
        <v>810039</v>
      </c>
      <c r="B25" s="10" t="s">
        <v>208</v>
      </c>
      <c r="C25" s="22">
        <v>0</v>
      </c>
    </row>
    <row r="26" spans="1:3" s="1" customFormat="1" x14ac:dyDescent="0.2">
      <c r="A26" s="9">
        <v>810040</v>
      </c>
      <c r="B26" s="10" t="s">
        <v>209</v>
      </c>
      <c r="C26" s="22">
        <v>0</v>
      </c>
    </row>
    <row r="27" spans="1:3" s="8" customFormat="1" ht="12.75" customHeight="1" x14ac:dyDescent="0.2">
      <c r="A27" s="168" t="s">
        <v>11</v>
      </c>
      <c r="B27" s="168"/>
      <c r="C27" s="21">
        <v>0</v>
      </c>
    </row>
    <row r="28" spans="1:3" s="1" customFormat="1" x14ac:dyDescent="0.2">
      <c r="A28" s="9">
        <v>810058</v>
      </c>
      <c r="B28" s="10" t="s">
        <v>210</v>
      </c>
      <c r="C28" s="22">
        <v>0</v>
      </c>
    </row>
    <row r="29" spans="1:3" s="1" customFormat="1" x14ac:dyDescent="0.2">
      <c r="A29" s="9">
        <v>810162</v>
      </c>
      <c r="B29" s="10" t="s">
        <v>211</v>
      </c>
      <c r="C29" s="22">
        <v>0</v>
      </c>
    </row>
    <row r="30" spans="1:3" s="1" customFormat="1" ht="12.75" customHeight="1" x14ac:dyDescent="0.2">
      <c r="A30" s="168" t="s">
        <v>12</v>
      </c>
      <c r="B30" s="168"/>
      <c r="C30" s="21">
        <v>27414</v>
      </c>
    </row>
    <row r="31" spans="1:3" s="8" customFormat="1" ht="12.75" customHeight="1" x14ac:dyDescent="0.2">
      <c r="A31" s="9">
        <v>810059</v>
      </c>
      <c r="B31" s="10" t="s">
        <v>212</v>
      </c>
      <c r="C31" s="22">
        <v>27414</v>
      </c>
    </row>
    <row r="32" spans="1:3" s="1" customFormat="1" x14ac:dyDescent="0.2">
      <c r="A32" s="9">
        <v>810062</v>
      </c>
      <c r="B32" s="10" t="s">
        <v>213</v>
      </c>
      <c r="C32" s="22">
        <v>0</v>
      </c>
    </row>
    <row r="33" spans="1:3" s="1" customFormat="1" ht="12.75" customHeight="1" x14ac:dyDescent="0.2">
      <c r="A33" s="168" t="s">
        <v>14</v>
      </c>
      <c r="B33" s="168"/>
      <c r="C33" s="21">
        <v>200</v>
      </c>
    </row>
    <row r="34" spans="1:3" s="1" customFormat="1" x14ac:dyDescent="0.2">
      <c r="A34" s="9">
        <v>810064</v>
      </c>
      <c r="B34" s="10" t="s">
        <v>214</v>
      </c>
      <c r="C34" s="22">
        <v>0</v>
      </c>
    </row>
    <row r="35" spans="1:3" s="1" customFormat="1" x14ac:dyDescent="0.2">
      <c r="A35" s="9">
        <v>810073</v>
      </c>
      <c r="B35" s="10" t="s">
        <v>215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216</v>
      </c>
      <c r="C36" s="22">
        <v>0</v>
      </c>
    </row>
    <row r="37" spans="1:3" s="1" customFormat="1" x14ac:dyDescent="0.2">
      <c r="A37" s="9">
        <v>810076</v>
      </c>
      <c r="B37" s="10" t="s">
        <v>217</v>
      </c>
      <c r="C37" s="22">
        <v>200</v>
      </c>
    </row>
    <row r="38" spans="1:3" s="1" customFormat="1" ht="12.75" customHeight="1" x14ac:dyDescent="0.2">
      <c r="A38" s="168" t="s">
        <v>15</v>
      </c>
      <c r="B38" s="168"/>
      <c r="C38" s="21">
        <v>0</v>
      </c>
    </row>
    <row r="39" spans="1:3" s="1" customFormat="1" x14ac:dyDescent="0.2">
      <c r="A39" s="9">
        <v>810157</v>
      </c>
      <c r="B39" s="10" t="s">
        <v>218</v>
      </c>
      <c r="C39" s="22">
        <v>0</v>
      </c>
    </row>
    <row r="40" spans="1:3" s="1" customFormat="1" ht="12.75" customHeight="1" x14ac:dyDescent="0.2">
      <c r="A40" s="168" t="s">
        <v>16</v>
      </c>
      <c r="B40" s="168"/>
      <c r="C40" s="21">
        <v>9203</v>
      </c>
    </row>
    <row r="41" spans="1:3" s="8" customFormat="1" ht="12.75" customHeight="1" x14ac:dyDescent="0.2">
      <c r="A41" s="9">
        <v>810126</v>
      </c>
      <c r="B41" s="10" t="s">
        <v>219</v>
      </c>
      <c r="C41" s="22">
        <v>9203</v>
      </c>
    </row>
    <row r="42" spans="1:3" s="1" customFormat="1" x14ac:dyDescent="0.2">
      <c r="A42" s="9">
        <v>810127</v>
      </c>
      <c r="B42" s="10" t="s">
        <v>220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221</v>
      </c>
      <c r="C43" s="22">
        <v>0</v>
      </c>
    </row>
    <row r="44" spans="1:3" s="1" customFormat="1" x14ac:dyDescent="0.2">
      <c r="A44" s="9">
        <v>810154</v>
      </c>
      <c r="B44" s="10" t="s">
        <v>222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223</v>
      </c>
      <c r="C45" s="22">
        <v>0</v>
      </c>
    </row>
    <row r="46" spans="1:3" s="1" customFormat="1" x14ac:dyDescent="0.2">
      <c r="A46" s="9">
        <v>810197</v>
      </c>
      <c r="B46" s="10" t="s">
        <v>224</v>
      </c>
      <c r="C46" s="22">
        <v>0</v>
      </c>
    </row>
    <row r="47" spans="1:3" s="1" customFormat="1" x14ac:dyDescent="0.2">
      <c r="A47" s="9">
        <v>810225</v>
      </c>
      <c r="B47" s="10" t="s">
        <v>225</v>
      </c>
      <c r="C47" s="22">
        <v>0</v>
      </c>
    </row>
    <row r="48" spans="1:3" s="1" customFormat="1" x14ac:dyDescent="0.2">
      <c r="A48" s="9">
        <v>810235</v>
      </c>
      <c r="B48" s="10" t="s">
        <v>226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124</v>
      </c>
      <c r="C49" s="22">
        <v>0</v>
      </c>
    </row>
    <row r="50" spans="1:3" s="1" customFormat="1" x14ac:dyDescent="0.2">
      <c r="A50" s="9">
        <v>810307</v>
      </c>
      <c r="B50" s="10" t="s">
        <v>156</v>
      </c>
      <c r="C50" s="22">
        <v>0</v>
      </c>
    </row>
    <row r="51" spans="1:3" s="1" customFormat="1" x14ac:dyDescent="0.2">
      <c r="A51" s="9">
        <v>810314</v>
      </c>
      <c r="B51" s="10" t="s">
        <v>157</v>
      </c>
      <c r="C51" s="22">
        <v>0</v>
      </c>
    </row>
    <row r="52" spans="1:3" s="1" customFormat="1" ht="12.75" customHeight="1" x14ac:dyDescent="0.2">
      <c r="A52" s="168" t="s">
        <v>18</v>
      </c>
      <c r="B52" s="168"/>
      <c r="C52" s="21">
        <v>0</v>
      </c>
    </row>
    <row r="53" spans="1:3" s="8" customFormat="1" ht="12.75" customHeight="1" x14ac:dyDescent="0.2">
      <c r="A53" s="9">
        <v>810088</v>
      </c>
      <c r="B53" s="10" t="s">
        <v>227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118</v>
      </c>
      <c r="C56" s="22">
        <v>0</v>
      </c>
    </row>
    <row r="57" spans="1:3" s="1" customFormat="1" ht="12.75" customHeight="1" x14ac:dyDescent="0.2">
      <c r="A57" s="168" t="s">
        <v>22</v>
      </c>
      <c r="B57" s="168"/>
      <c r="C57" s="21">
        <v>0</v>
      </c>
    </row>
    <row r="58" spans="1:3" s="1" customFormat="1" x14ac:dyDescent="0.2">
      <c r="A58" s="9">
        <v>810089</v>
      </c>
      <c r="B58" s="10" t="s">
        <v>228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229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160</v>
      </c>
      <c r="C63" s="22">
        <v>0</v>
      </c>
    </row>
    <row r="64" spans="1:3" s="1" customFormat="1" ht="12.75" customHeight="1" x14ac:dyDescent="0.2">
      <c r="A64" s="168" t="s">
        <v>26</v>
      </c>
      <c r="B64" s="168"/>
      <c r="C64" s="21">
        <v>7442</v>
      </c>
    </row>
    <row r="65" spans="1:3" s="8" customFormat="1" ht="12.75" customHeight="1" x14ac:dyDescent="0.2">
      <c r="A65" s="9">
        <v>810090</v>
      </c>
      <c r="B65" s="10" t="s">
        <v>230</v>
      </c>
      <c r="C65" s="22">
        <v>5929</v>
      </c>
    </row>
    <row r="66" spans="1:3" s="1" customFormat="1" x14ac:dyDescent="0.2">
      <c r="A66" s="9">
        <v>810091</v>
      </c>
      <c r="B66" s="10" t="s">
        <v>231</v>
      </c>
      <c r="C66" s="22">
        <v>1513</v>
      </c>
    </row>
    <row r="67" spans="1:3" s="1" customFormat="1" x14ac:dyDescent="0.2">
      <c r="A67" s="9">
        <v>810092</v>
      </c>
      <c r="B67" s="10" t="s">
        <v>232</v>
      </c>
      <c r="C67" s="22">
        <v>0</v>
      </c>
    </row>
    <row r="68" spans="1:3" s="1" customFormat="1" x14ac:dyDescent="0.2">
      <c r="A68" s="9">
        <v>810139</v>
      </c>
      <c r="B68" s="10" t="s">
        <v>233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158</v>
      </c>
      <c r="C69" s="22">
        <v>0</v>
      </c>
    </row>
    <row r="70" spans="1:3" s="8" customFormat="1" ht="12.75" customHeight="1" x14ac:dyDescent="0.2">
      <c r="A70" s="168" t="s">
        <v>27</v>
      </c>
      <c r="B70" s="168"/>
      <c r="C70" s="21">
        <v>5074</v>
      </c>
    </row>
    <row r="71" spans="1:3" s="1" customFormat="1" x14ac:dyDescent="0.2">
      <c r="A71" s="9">
        <v>810094</v>
      </c>
      <c r="B71" s="10" t="s">
        <v>234</v>
      </c>
      <c r="C71" s="22">
        <v>5074</v>
      </c>
    </row>
    <row r="72" spans="1:3" s="1" customFormat="1" x14ac:dyDescent="0.2">
      <c r="A72" s="9">
        <v>810095</v>
      </c>
      <c r="B72" s="10" t="s">
        <v>235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236</v>
      </c>
      <c r="C74" s="22">
        <v>0</v>
      </c>
    </row>
    <row r="75" spans="1:3" s="1" customFormat="1" x14ac:dyDescent="0.2">
      <c r="A75" s="9">
        <v>810189</v>
      </c>
      <c r="B75" s="10" t="s">
        <v>237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238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159</v>
      </c>
      <c r="C78" s="22">
        <v>0</v>
      </c>
    </row>
    <row r="79" spans="1:3" s="1" customFormat="1" ht="12.75" customHeight="1" x14ac:dyDescent="0.2">
      <c r="A79" s="168" t="s">
        <v>31</v>
      </c>
      <c r="B79" s="168"/>
      <c r="C79" s="21">
        <v>105895</v>
      </c>
    </row>
    <row r="80" spans="1:3" s="1" customFormat="1" x14ac:dyDescent="0.2">
      <c r="A80" s="9">
        <v>810004</v>
      </c>
      <c r="B80" s="10" t="s">
        <v>239</v>
      </c>
      <c r="C80" s="22">
        <v>0</v>
      </c>
    </row>
    <row r="81" spans="1:3" s="1" customFormat="1" x14ac:dyDescent="0.2">
      <c r="A81" s="9">
        <v>810097</v>
      </c>
      <c r="B81" s="10" t="s">
        <v>240</v>
      </c>
      <c r="C81" s="22">
        <v>0</v>
      </c>
    </row>
    <row r="82" spans="1:3" s="1" customFormat="1" x14ac:dyDescent="0.2">
      <c r="A82" s="9">
        <v>810098</v>
      </c>
      <c r="B82" s="10" t="s">
        <v>241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242</v>
      </c>
      <c r="C83" s="22">
        <v>0</v>
      </c>
    </row>
    <row r="84" spans="1:3" s="1" customFormat="1" x14ac:dyDescent="0.2">
      <c r="A84" s="9">
        <v>810100</v>
      </c>
      <c r="B84" s="10" t="s">
        <v>243</v>
      </c>
      <c r="C84" s="22">
        <v>0</v>
      </c>
    </row>
    <row r="85" spans="1:3" s="1" customFormat="1" x14ac:dyDescent="0.2">
      <c r="A85" s="9">
        <v>810101</v>
      </c>
      <c r="B85" s="10" t="s">
        <v>244</v>
      </c>
      <c r="C85" s="22">
        <v>25000</v>
      </c>
    </row>
    <row r="86" spans="1:3" s="1" customFormat="1" x14ac:dyDescent="0.2">
      <c r="A86" s="9">
        <v>810103</v>
      </c>
      <c r="B86" s="10" t="s">
        <v>245</v>
      </c>
      <c r="C86" s="22">
        <v>36337</v>
      </c>
    </row>
    <row r="87" spans="1:3" s="1" customFormat="1" x14ac:dyDescent="0.2">
      <c r="A87" s="9">
        <v>810104</v>
      </c>
      <c r="B87" s="10" t="s">
        <v>246</v>
      </c>
      <c r="C87" s="22">
        <v>13058</v>
      </c>
    </row>
    <row r="88" spans="1:3" s="1" customFormat="1" x14ac:dyDescent="0.2">
      <c r="A88" s="9">
        <v>810105</v>
      </c>
      <c r="B88" s="10" t="s">
        <v>247</v>
      </c>
      <c r="C88" s="22">
        <v>0</v>
      </c>
    </row>
    <row r="89" spans="1:3" s="1" customFormat="1" x14ac:dyDescent="0.2">
      <c r="A89" s="9">
        <v>810106</v>
      </c>
      <c r="B89" s="10" t="s">
        <v>248</v>
      </c>
      <c r="C89" s="22">
        <v>0</v>
      </c>
    </row>
    <row r="90" spans="1:3" s="1" customFormat="1" x14ac:dyDescent="0.2">
      <c r="A90" s="9">
        <v>810144</v>
      </c>
      <c r="B90" s="10" t="s">
        <v>249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150</v>
      </c>
      <c r="C93" s="22">
        <v>0</v>
      </c>
    </row>
    <row r="94" spans="1:3" s="1" customFormat="1" x14ac:dyDescent="0.2">
      <c r="A94" s="9">
        <v>810187</v>
      </c>
      <c r="B94" s="10" t="s">
        <v>125</v>
      </c>
      <c r="C94" s="22">
        <v>0</v>
      </c>
    </row>
    <row r="95" spans="1:3" s="1" customFormat="1" x14ac:dyDescent="0.2">
      <c r="A95" s="9">
        <v>810196</v>
      </c>
      <c r="B95" s="10" t="s">
        <v>250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251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126</v>
      </c>
      <c r="C98" s="22">
        <v>0</v>
      </c>
    </row>
    <row r="99" spans="1:3" s="1" customFormat="1" ht="12.75" customHeight="1" x14ac:dyDescent="0.2">
      <c r="A99" s="168" t="s">
        <v>36</v>
      </c>
      <c r="B99" s="168"/>
      <c r="C99" s="21">
        <v>34945</v>
      </c>
    </row>
    <row r="100" spans="1:3" s="1" customFormat="1" x14ac:dyDescent="0.2">
      <c r="A100" s="9">
        <v>810002</v>
      </c>
      <c r="B100" s="10" t="s">
        <v>252</v>
      </c>
      <c r="C100" s="22">
        <v>516</v>
      </c>
    </row>
    <row r="101" spans="1:3" s="1" customFormat="1" x14ac:dyDescent="0.2">
      <c r="A101" s="9">
        <v>810003</v>
      </c>
      <c r="B101" s="10" t="s">
        <v>253</v>
      </c>
      <c r="C101" s="22">
        <v>0</v>
      </c>
    </row>
    <row r="102" spans="1:3" s="1" customFormat="1" x14ac:dyDescent="0.2">
      <c r="A102" s="9">
        <v>810107</v>
      </c>
      <c r="B102" s="10" t="s">
        <v>254</v>
      </c>
      <c r="C102" s="22">
        <v>34429</v>
      </c>
    </row>
    <row r="103" spans="1:3" s="1" customFormat="1" x14ac:dyDescent="0.2">
      <c r="A103" s="9">
        <v>810108</v>
      </c>
      <c r="B103" s="10" t="s">
        <v>255</v>
      </c>
      <c r="C103" s="22">
        <v>0</v>
      </c>
    </row>
    <row r="104" spans="1:3" s="1" customFormat="1" x14ac:dyDescent="0.2">
      <c r="A104" s="9">
        <v>810194</v>
      </c>
      <c r="B104" s="10" t="s">
        <v>256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68" t="s">
        <v>39</v>
      </c>
      <c r="B106" s="168"/>
      <c r="C106" s="21">
        <v>0</v>
      </c>
    </row>
    <row r="107" spans="1:3" s="1" customFormat="1" x14ac:dyDescent="0.2">
      <c r="A107" s="9">
        <v>810110</v>
      </c>
      <c r="B107" s="10" t="s">
        <v>257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258</v>
      </c>
      <c r="C108" s="22">
        <v>0</v>
      </c>
    </row>
    <row r="109" spans="1:3" s="1" customFormat="1" ht="12.75" customHeight="1" x14ac:dyDescent="0.2">
      <c r="A109" s="168" t="s">
        <v>40</v>
      </c>
      <c r="B109" s="168"/>
      <c r="C109" s="21">
        <v>2100</v>
      </c>
    </row>
    <row r="110" spans="1:3" s="1" customFormat="1" x14ac:dyDescent="0.2">
      <c r="A110" s="9">
        <v>810005</v>
      </c>
      <c r="B110" s="10" t="s">
        <v>259</v>
      </c>
      <c r="C110" s="22">
        <v>2100</v>
      </c>
    </row>
    <row r="111" spans="1:3" s="1" customFormat="1" x14ac:dyDescent="0.2">
      <c r="A111" s="9">
        <v>810146</v>
      </c>
      <c r="B111" s="10" t="s">
        <v>260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68" t="s">
        <v>43</v>
      </c>
      <c r="B114" s="168"/>
      <c r="C114" s="21">
        <v>152</v>
      </c>
    </row>
    <row r="115" spans="1:3" s="1" customFormat="1" x14ac:dyDescent="0.2">
      <c r="A115" s="9">
        <v>810113</v>
      </c>
      <c r="B115" s="10" t="s">
        <v>261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262</v>
      </c>
      <c r="C116" s="22">
        <v>0</v>
      </c>
    </row>
    <row r="117" spans="1:3" s="1" customFormat="1" ht="12.75" customHeight="1" x14ac:dyDescent="0.2">
      <c r="A117" s="168" t="s">
        <v>44</v>
      </c>
      <c r="B117" s="168"/>
      <c r="C117" s="21">
        <v>350733</v>
      </c>
    </row>
    <row r="118" spans="1:3" s="1" customFormat="1" x14ac:dyDescent="0.2">
      <c r="A118" s="9">
        <v>810077</v>
      </c>
      <c r="B118" s="10" t="s">
        <v>263</v>
      </c>
      <c r="C118" s="22">
        <v>154785</v>
      </c>
    </row>
    <row r="119" spans="1:3" s="1" customFormat="1" x14ac:dyDescent="0.2">
      <c r="A119" s="9">
        <v>810116</v>
      </c>
      <c r="B119" s="10" t="s">
        <v>264</v>
      </c>
      <c r="C119" s="22">
        <v>0</v>
      </c>
    </row>
    <row r="120" spans="1:3" s="1" customFormat="1" x14ac:dyDescent="0.2">
      <c r="A120" s="9">
        <v>810117</v>
      </c>
      <c r="B120" s="10" t="s">
        <v>265</v>
      </c>
      <c r="C120" s="22">
        <v>0</v>
      </c>
    </row>
    <row r="121" spans="1:3" s="1" customFormat="1" x14ac:dyDescent="0.2">
      <c r="A121" s="9">
        <v>810119</v>
      </c>
      <c r="B121" s="10" t="s">
        <v>266</v>
      </c>
      <c r="C121" s="22">
        <v>0</v>
      </c>
    </row>
    <row r="122" spans="1:3" s="1" customFormat="1" x14ac:dyDescent="0.2">
      <c r="A122" s="9">
        <v>810120</v>
      </c>
      <c r="B122" s="10" t="s">
        <v>267</v>
      </c>
      <c r="C122" s="22">
        <v>394</v>
      </c>
    </row>
    <row r="123" spans="1:3" s="1" customFormat="1" x14ac:dyDescent="0.2">
      <c r="A123" s="9">
        <v>810121</v>
      </c>
      <c r="B123" s="10" t="s">
        <v>268</v>
      </c>
      <c r="C123" s="22">
        <v>15765</v>
      </c>
    </row>
    <row r="124" spans="1:3" s="1" customFormat="1" x14ac:dyDescent="0.2">
      <c r="A124" s="9">
        <v>810122</v>
      </c>
      <c r="B124" s="10" t="s">
        <v>269</v>
      </c>
      <c r="C124" s="22">
        <v>52260</v>
      </c>
    </row>
    <row r="125" spans="1:3" s="1" customFormat="1" x14ac:dyDescent="0.2">
      <c r="A125" s="9">
        <v>810123</v>
      </c>
      <c r="B125" s="10" t="s">
        <v>270</v>
      </c>
      <c r="C125" s="22">
        <v>2125</v>
      </c>
    </row>
    <row r="126" spans="1:3" s="1" customFormat="1" x14ac:dyDescent="0.2">
      <c r="A126" s="9">
        <v>810124</v>
      </c>
      <c r="B126" s="10" t="s">
        <v>271</v>
      </c>
      <c r="C126" s="22">
        <v>470</v>
      </c>
    </row>
    <row r="127" spans="1:3" s="1" customFormat="1" x14ac:dyDescent="0.2">
      <c r="A127" s="9">
        <v>810125</v>
      </c>
      <c r="B127" s="10" t="s">
        <v>272</v>
      </c>
      <c r="C127" s="22">
        <v>8812</v>
      </c>
    </row>
    <row r="128" spans="1:3" s="1" customFormat="1" x14ac:dyDescent="0.2">
      <c r="A128" s="9">
        <v>810147</v>
      </c>
      <c r="B128" s="10" t="s">
        <v>273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274</v>
      </c>
      <c r="C129" s="22">
        <v>450</v>
      </c>
    </row>
    <row r="130" spans="1:3" s="1" customFormat="1" x14ac:dyDescent="0.2">
      <c r="A130" s="9">
        <v>810149</v>
      </c>
      <c r="B130" s="10" t="s">
        <v>275</v>
      </c>
      <c r="C130" s="22">
        <v>0</v>
      </c>
    </row>
    <row r="131" spans="1:3" s="1" customFormat="1" x14ac:dyDescent="0.2">
      <c r="A131" s="9">
        <v>810159</v>
      </c>
      <c r="B131" s="10" t="s">
        <v>276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277</v>
      </c>
      <c r="C132" s="22">
        <v>90</v>
      </c>
    </row>
    <row r="133" spans="1:3" s="1" customFormat="1" x14ac:dyDescent="0.2">
      <c r="A133" s="9">
        <v>810183</v>
      </c>
      <c r="B133" s="10" t="s">
        <v>153</v>
      </c>
      <c r="C133" s="22">
        <v>0</v>
      </c>
    </row>
    <row r="134" spans="1:3" s="1" customFormat="1" x14ac:dyDescent="0.2">
      <c r="A134" s="9">
        <v>810185</v>
      </c>
      <c r="B134" s="10" t="s">
        <v>278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279</v>
      </c>
      <c r="C139" s="22">
        <v>0</v>
      </c>
    </row>
    <row r="140" spans="1:3" s="1" customFormat="1" x14ac:dyDescent="0.2">
      <c r="A140" s="9">
        <v>810231</v>
      </c>
      <c r="B140" s="10" t="s">
        <v>154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51</v>
      </c>
      <c r="C142" s="22">
        <v>0</v>
      </c>
    </row>
    <row r="143" spans="1:3" s="8" customFormat="1" x14ac:dyDescent="0.2">
      <c r="A143" s="9">
        <v>810258</v>
      </c>
      <c r="B143" s="10" t="s">
        <v>119</v>
      </c>
      <c r="C143" s="22">
        <v>0</v>
      </c>
    </row>
    <row r="144" spans="1:3" s="1" customFormat="1" x14ac:dyDescent="0.2">
      <c r="A144" s="9">
        <v>810259</v>
      </c>
      <c r="B144" s="10" t="s">
        <v>120</v>
      </c>
      <c r="C144" s="22">
        <v>0</v>
      </c>
    </row>
    <row r="145" spans="1:4" s="1" customFormat="1" x14ac:dyDescent="0.2">
      <c r="A145" s="9">
        <v>810312</v>
      </c>
      <c r="B145" s="10" t="s">
        <v>155</v>
      </c>
      <c r="C145" s="22">
        <v>0</v>
      </c>
    </row>
    <row r="146" spans="1:4" s="1" customFormat="1" x14ac:dyDescent="0.2">
      <c r="A146" s="168" t="s">
        <v>52</v>
      </c>
      <c r="B146" s="168"/>
      <c r="C146" s="21">
        <v>870</v>
      </c>
    </row>
    <row r="147" spans="1:4" s="1" customFormat="1" x14ac:dyDescent="0.2">
      <c r="A147" s="9">
        <v>810006</v>
      </c>
      <c r="B147" s="10" t="s">
        <v>280</v>
      </c>
      <c r="C147" s="22">
        <v>720</v>
      </c>
    </row>
    <row r="148" spans="1:4" s="1" customFormat="1" x14ac:dyDescent="0.2">
      <c r="A148" s="9">
        <v>810151</v>
      </c>
      <c r="B148" s="10" t="s">
        <v>281</v>
      </c>
      <c r="C148" s="22">
        <v>150</v>
      </c>
    </row>
    <row r="149" spans="1:4" s="1" customFormat="1" x14ac:dyDescent="0.2">
      <c r="A149" s="9">
        <v>810152</v>
      </c>
      <c r="B149" s="10" t="s">
        <v>282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54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55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283</v>
      </c>
      <c r="C153" s="22">
        <v>0</v>
      </c>
    </row>
    <row r="154" spans="1:4" s="8" customFormat="1" ht="12.75" customHeight="1" x14ac:dyDescent="0.2">
      <c r="A154" s="168" t="s">
        <v>56</v>
      </c>
      <c r="B154" s="168"/>
      <c r="C154" s="21">
        <v>8096</v>
      </c>
    </row>
    <row r="155" spans="1:4" s="8" customFormat="1" ht="12.75" customHeight="1" x14ac:dyDescent="0.2">
      <c r="A155" s="9">
        <v>810131</v>
      </c>
      <c r="B155" s="10" t="s">
        <v>284</v>
      </c>
      <c r="C155" s="22">
        <v>8096</v>
      </c>
    </row>
    <row r="156" spans="1:4" s="8" customFormat="1" ht="12.75" customHeight="1" x14ac:dyDescent="0.2">
      <c r="A156" s="39"/>
      <c r="B156" s="39" t="s">
        <v>57</v>
      </c>
      <c r="C156" s="24">
        <v>552198</v>
      </c>
    </row>
    <row r="157" spans="1:4" s="8" customFormat="1" ht="12.75" customHeight="1" x14ac:dyDescent="0.2">
      <c r="A157" s="65"/>
      <c r="B157" s="57"/>
      <c r="C157" s="60"/>
      <c r="D157" s="44"/>
    </row>
    <row r="158" spans="1:4" s="8" customFormat="1" ht="12.75" hidden="1" customHeight="1" x14ac:dyDescent="0.2">
      <c r="A158" s="65"/>
      <c r="B158" s="57"/>
      <c r="C158" s="60"/>
    </row>
    <row r="159" spans="1:4" s="8" customFormat="1" ht="12.75" hidden="1" customHeight="1" x14ac:dyDescent="0.2">
      <c r="A159" s="65"/>
      <c r="B159" s="57"/>
      <c r="C159" s="60"/>
    </row>
    <row r="160" spans="1:4" s="8" customFormat="1" ht="12.75" hidden="1" customHeight="1" x14ac:dyDescent="0.2">
      <c r="A160" s="65"/>
      <c r="B160" s="57"/>
      <c r="C160" s="60"/>
    </row>
    <row r="161" spans="1:11" s="8" customFormat="1" ht="12.75" hidden="1" customHeight="1" x14ac:dyDescent="0.2">
      <c r="A161" s="65"/>
      <c r="B161" s="57"/>
      <c r="C161" s="60"/>
    </row>
    <row r="162" spans="1:11" s="8" customFormat="1" ht="12.75" hidden="1" customHeight="1" x14ac:dyDescent="0.2">
      <c r="A162" s="65"/>
      <c r="B162" s="57"/>
      <c r="C162" s="60"/>
    </row>
    <row r="163" spans="1:11" s="8" customFormat="1" ht="12.75" hidden="1" customHeight="1" x14ac:dyDescent="0.2">
      <c r="A163" s="65"/>
      <c r="B163" s="57"/>
      <c r="C163" s="60"/>
    </row>
    <row r="164" spans="1:11" s="8" customFormat="1" ht="12.75" hidden="1" customHeight="1" x14ac:dyDescent="0.2">
      <c r="A164" s="65"/>
      <c r="B164" s="57"/>
      <c r="C164" s="60"/>
    </row>
    <row r="165" spans="1:11" s="8" customFormat="1" ht="12.75" hidden="1" customHeight="1" x14ac:dyDescent="0.2">
      <c r="A165" s="65"/>
      <c r="B165" s="57"/>
      <c r="C165" s="60"/>
    </row>
    <row r="166" spans="1:11" s="8" customFormat="1" ht="12.75" hidden="1" customHeight="1" x14ac:dyDescent="0.2">
      <c r="A166" s="65"/>
      <c r="B166" s="57"/>
      <c r="C166" s="60"/>
    </row>
    <row r="167" spans="1:11" s="1" customFormat="1" ht="18.75" x14ac:dyDescent="0.3">
      <c r="A167" s="42"/>
      <c r="B167" s="43" t="s">
        <v>134</v>
      </c>
    </row>
    <row r="168" spans="1:11" s="1" customFormat="1" ht="71.25" customHeight="1" x14ac:dyDescent="0.3">
      <c r="A168" s="221" t="s">
        <v>313</v>
      </c>
      <c r="B168" s="221"/>
      <c r="C168" s="157" t="s">
        <v>138</v>
      </c>
      <c r="D168" s="42"/>
      <c r="E168" s="63"/>
      <c r="G168" s="12"/>
      <c r="H168" s="12"/>
      <c r="I168" s="12"/>
      <c r="J168" s="12"/>
      <c r="K168" s="12"/>
    </row>
    <row r="169" spans="1:11" s="1" customFormat="1" ht="86.25" customHeight="1" x14ac:dyDescent="0.3">
      <c r="A169" s="221" t="s">
        <v>314</v>
      </c>
      <c r="B169" s="221"/>
      <c r="C169" s="157" t="s">
        <v>135</v>
      </c>
      <c r="D169" s="42"/>
      <c r="E169" s="63"/>
      <c r="F169" s="12"/>
      <c r="G169" s="12"/>
      <c r="H169" s="12"/>
      <c r="I169" s="12"/>
      <c r="J169" s="12"/>
      <c r="K169" s="12"/>
    </row>
    <row r="170" spans="1:11" s="1" customFormat="1" ht="71.25" customHeight="1" x14ac:dyDescent="0.3">
      <c r="A170" s="221" t="s">
        <v>288</v>
      </c>
      <c r="B170" s="221"/>
      <c r="C170" s="157" t="s">
        <v>136</v>
      </c>
      <c r="D170" s="42"/>
      <c r="E170" s="63"/>
      <c r="G170" s="12"/>
      <c r="H170" s="12"/>
      <c r="I170" s="12"/>
      <c r="J170" s="12"/>
      <c r="K170" s="12"/>
    </row>
    <row r="171" spans="1:11" s="1" customFormat="1" ht="86.25" customHeight="1" x14ac:dyDescent="0.3">
      <c r="A171" s="221" t="s">
        <v>315</v>
      </c>
      <c r="B171" s="221"/>
      <c r="C171" s="157" t="s">
        <v>137</v>
      </c>
      <c r="D171" s="42"/>
      <c r="E171" s="63"/>
      <c r="G171" s="12"/>
      <c r="H171" s="12"/>
      <c r="I171" s="12"/>
      <c r="J171" s="12"/>
      <c r="K171" s="12"/>
    </row>
    <row r="172" spans="1:11" s="1" customFormat="1" ht="71.25" customHeight="1" x14ac:dyDescent="0.3">
      <c r="A172" s="221" t="s">
        <v>289</v>
      </c>
      <c r="B172" s="221"/>
      <c r="C172" s="157" t="s">
        <v>196</v>
      </c>
      <c r="D172" s="42"/>
      <c r="E172" s="63"/>
      <c r="G172" s="12"/>
      <c r="H172" s="12"/>
      <c r="I172" s="12"/>
      <c r="J172" s="12"/>
      <c r="K172" s="12"/>
    </row>
    <row r="173" spans="1:11" s="1" customFormat="1" ht="86.25" customHeight="1" x14ac:dyDescent="0.3">
      <c r="A173" s="221" t="s">
        <v>318</v>
      </c>
      <c r="B173" s="221"/>
      <c r="C173" s="157" t="s">
        <v>285</v>
      </c>
      <c r="D173" s="42"/>
      <c r="E173" s="63"/>
      <c r="G173" s="12"/>
      <c r="H173" s="12"/>
      <c r="I173" s="12"/>
      <c r="J173" s="12"/>
      <c r="K173" s="12"/>
    </row>
    <row r="174" spans="1:11" s="1" customFormat="1" ht="71.25" customHeight="1" x14ac:dyDescent="0.3">
      <c r="A174" s="221" t="s">
        <v>290</v>
      </c>
      <c r="B174" s="221"/>
      <c r="C174" s="157" t="s">
        <v>139</v>
      </c>
      <c r="D174" s="42"/>
      <c r="E174" s="63"/>
      <c r="G174" s="12"/>
      <c r="H174" s="12"/>
      <c r="I174" s="12"/>
      <c r="J174" s="12"/>
      <c r="K174" s="12"/>
    </row>
    <row r="175" spans="1:11" s="1" customFormat="1" ht="71.25" customHeight="1" x14ac:dyDescent="0.3">
      <c r="A175" s="221" t="s">
        <v>312</v>
      </c>
      <c r="B175" s="221"/>
      <c r="C175" s="157" t="s">
        <v>165</v>
      </c>
      <c r="D175" s="42"/>
      <c r="E175" s="63"/>
      <c r="G175" s="12"/>
      <c r="H175" s="12"/>
      <c r="I175" s="12"/>
      <c r="J175" s="12"/>
      <c r="K175" s="12"/>
    </row>
    <row r="176" spans="1:11" s="1" customFormat="1" ht="87" customHeight="1" x14ac:dyDescent="0.3">
      <c r="A176" s="221" t="s">
        <v>310</v>
      </c>
      <c r="B176" s="221"/>
      <c r="C176" s="157" t="s">
        <v>140</v>
      </c>
      <c r="D176" s="42"/>
      <c r="E176" s="63"/>
      <c r="G176" s="12"/>
      <c r="H176" s="12"/>
      <c r="I176" s="12"/>
      <c r="J176" s="12"/>
      <c r="K176" s="12"/>
    </row>
    <row r="177" spans="1:11" s="1" customFormat="1" ht="87" customHeight="1" x14ac:dyDescent="0.3">
      <c r="A177" s="221" t="s">
        <v>311</v>
      </c>
      <c r="B177" s="221"/>
      <c r="C177" s="157" t="s">
        <v>286</v>
      </c>
      <c r="D177" s="42"/>
      <c r="E177" s="63"/>
      <c r="G177" s="12"/>
      <c r="H177" s="12"/>
      <c r="I177" s="12"/>
      <c r="J177" s="12"/>
      <c r="K177" s="12"/>
    </row>
    <row r="178" spans="1:11" s="1" customFormat="1" ht="71.25" customHeight="1" x14ac:dyDescent="0.3">
      <c r="A178" s="221" t="s">
        <v>291</v>
      </c>
      <c r="B178" s="221"/>
      <c r="C178" s="157" t="s">
        <v>141</v>
      </c>
      <c r="D178" s="42"/>
      <c r="E178" s="63"/>
      <c r="G178" s="12"/>
      <c r="H178" s="12"/>
      <c r="I178" s="12"/>
      <c r="J178" s="12"/>
      <c r="K178" s="12"/>
    </row>
    <row r="179" spans="1:11" s="1" customFormat="1" ht="71.25" customHeight="1" x14ac:dyDescent="0.3">
      <c r="A179" s="221" t="s">
        <v>287</v>
      </c>
      <c r="B179" s="221"/>
      <c r="C179" s="157" t="s">
        <v>143</v>
      </c>
      <c r="D179" s="42"/>
      <c r="E179" s="63"/>
      <c r="G179" s="12"/>
      <c r="H179" s="12"/>
      <c r="I179" s="12"/>
      <c r="J179" s="12"/>
      <c r="K179" s="12"/>
    </row>
    <row r="180" spans="1:11" s="1" customFormat="1" ht="15.75" x14ac:dyDescent="0.25">
      <c r="A180" s="74"/>
      <c r="B180" s="75"/>
      <c r="C180" s="76"/>
    </row>
    <row r="181" spans="1:11" ht="18.75" x14ac:dyDescent="0.3">
      <c r="B181" s="165"/>
      <c r="C181" s="42"/>
    </row>
    <row r="182" spans="1:11" ht="18.75" x14ac:dyDescent="0.3">
      <c r="B182" s="165"/>
      <c r="C182" s="42"/>
    </row>
    <row r="183" spans="1:11" ht="18.75" x14ac:dyDescent="0.3">
      <c r="B183" s="165"/>
      <c r="C183" s="42"/>
    </row>
    <row r="184" spans="1:11" ht="18.75" x14ac:dyDescent="0.3">
      <c r="B184" s="165"/>
      <c r="C184" s="42"/>
    </row>
    <row r="185" spans="1:11" ht="18.75" x14ac:dyDescent="0.3">
      <c r="B185" s="165"/>
      <c r="C185" s="42"/>
    </row>
    <row r="186" spans="1:11" ht="18.75" x14ac:dyDescent="0.3">
      <c r="B186" s="165"/>
      <c r="C186" s="42"/>
    </row>
    <row r="187" spans="1:11" ht="18.75" x14ac:dyDescent="0.3">
      <c r="B187" s="165"/>
      <c r="C187" s="42"/>
    </row>
    <row r="188" spans="1:11" ht="18.75" x14ac:dyDescent="0.3">
      <c r="B188" s="165"/>
      <c r="C188" s="42"/>
    </row>
    <row r="189" spans="1:11" ht="18.75" x14ac:dyDescent="0.3">
      <c r="B189" s="165"/>
      <c r="C189" s="42"/>
    </row>
    <row r="190" spans="1:11" ht="18.75" x14ac:dyDescent="0.3">
      <c r="B190" s="165"/>
      <c r="C190" s="42"/>
    </row>
    <row r="191" spans="1:11" ht="18.75" x14ac:dyDescent="0.3">
      <c r="B191" s="165"/>
      <c r="C191" s="42"/>
    </row>
    <row r="192" spans="1:11" ht="18.75" x14ac:dyDescent="0.3">
      <c r="B192" s="165"/>
      <c r="C192" s="42"/>
    </row>
    <row r="193" spans="2:3" x14ac:dyDescent="0.2">
      <c r="B193" s="47"/>
      <c r="C193" s="1"/>
    </row>
    <row r="194" spans="2:3" x14ac:dyDescent="0.2">
      <c r="B194" s="17"/>
      <c r="C194" s="4"/>
    </row>
    <row r="195" spans="2:3" x14ac:dyDescent="0.2">
      <c r="B195" s="48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4:B174"/>
    <mergeCell ref="A173:B173"/>
    <mergeCell ref="A179:B179"/>
    <mergeCell ref="A178:B178"/>
    <mergeCell ref="A177:B177"/>
    <mergeCell ref="A176:B176"/>
    <mergeCell ref="A175:B175"/>
    <mergeCell ref="B2:C2"/>
    <mergeCell ref="B3:C3"/>
    <mergeCell ref="A12:B12"/>
    <mergeCell ref="A8:C8"/>
    <mergeCell ref="A6:C6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68:B168"/>
    <mergeCell ref="A171:B171"/>
    <mergeCell ref="A170:B170"/>
    <mergeCell ref="A172:B172"/>
    <mergeCell ref="A70:B70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69:B169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2" manualBreakCount="2">
    <brk id="91" max="2" man="1"/>
    <brk id="1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2017-11-27T10:00:24Z</cp:lastPrinted>
  <dcterms:created xsi:type="dcterms:W3CDTF">2015-08-28T06:00:08Z</dcterms:created>
  <dcterms:modified xsi:type="dcterms:W3CDTF">2017-11-27T10:16:29Z</dcterms:modified>
</cp:coreProperties>
</file>